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dc-octo\donnees\DOSSIER COMMUN\Tarifs 2022\"/>
    </mc:Choice>
  </mc:AlternateContent>
  <xr:revisionPtr revIDLastSave="0" documentId="13_ncr:1_{6620BF60-BD52-4695-9132-5C1C9DBFB0F8}" xr6:coauthVersionLast="47" xr6:coauthVersionMax="47" xr10:uidLastSave="{00000000-0000-0000-0000-000000000000}"/>
  <bookViews>
    <workbookView xWindow="38280" yWindow="-120" windowWidth="29040" windowHeight="15720" xr2:uid="{6E9CACC8-687A-41FC-93A0-9BC4FD46362D}"/>
  </bookViews>
  <sheets>
    <sheet name="prix de vente" sheetId="1" r:id="rId1"/>
  </sheets>
  <externalReferences>
    <externalReference r:id="rId2"/>
  </externalReferences>
  <definedNames>
    <definedName name="Print_Area" localSheetId="0">'prix de vente'!$A$1:$I$607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74" i="1" l="1"/>
  <c r="H574" i="1"/>
  <c r="G574" i="1"/>
  <c r="F574" i="1"/>
  <c r="E574" i="1"/>
  <c r="D574" i="1"/>
  <c r="I573" i="1"/>
  <c r="H573" i="1"/>
  <c r="G573" i="1"/>
  <c r="F573" i="1"/>
  <c r="E573" i="1"/>
  <c r="D573" i="1"/>
  <c r="I572" i="1"/>
  <c r="H572" i="1"/>
  <c r="G572" i="1"/>
  <c r="F572" i="1"/>
  <c r="E572" i="1"/>
  <c r="D572" i="1"/>
  <c r="I571" i="1"/>
  <c r="H571" i="1"/>
  <c r="G571" i="1"/>
  <c r="F571" i="1"/>
  <c r="E571" i="1"/>
  <c r="D571" i="1"/>
  <c r="I565" i="1"/>
  <c r="H565" i="1"/>
  <c r="G565" i="1"/>
  <c r="F565" i="1"/>
  <c r="E565" i="1"/>
  <c r="D565" i="1"/>
  <c r="I564" i="1"/>
  <c r="H564" i="1"/>
  <c r="G564" i="1"/>
  <c r="F564" i="1"/>
  <c r="E564" i="1"/>
  <c r="D564" i="1"/>
  <c r="I563" i="1"/>
  <c r="H563" i="1"/>
  <c r="G563" i="1"/>
  <c r="F563" i="1"/>
  <c r="E563" i="1"/>
  <c r="D563" i="1"/>
  <c r="I562" i="1"/>
  <c r="H562" i="1"/>
  <c r="G562" i="1"/>
  <c r="F562" i="1"/>
  <c r="E562" i="1"/>
  <c r="D562" i="1"/>
  <c r="I561" i="1"/>
  <c r="H561" i="1"/>
  <c r="G561" i="1"/>
  <c r="F561" i="1"/>
  <c r="E561" i="1"/>
  <c r="D561" i="1"/>
  <c r="I560" i="1"/>
  <c r="H560" i="1"/>
  <c r="G560" i="1"/>
  <c r="F560" i="1"/>
  <c r="E560" i="1"/>
  <c r="D560" i="1"/>
  <c r="I559" i="1"/>
  <c r="H559" i="1"/>
  <c r="G559" i="1"/>
  <c r="F559" i="1"/>
  <c r="E559" i="1"/>
  <c r="D559" i="1"/>
  <c r="I556" i="1"/>
  <c r="H556" i="1"/>
  <c r="G556" i="1"/>
  <c r="F556" i="1"/>
  <c r="E556" i="1"/>
  <c r="D556" i="1"/>
  <c r="I555" i="1"/>
  <c r="H555" i="1"/>
  <c r="G555" i="1"/>
  <c r="F555" i="1"/>
  <c r="E555" i="1"/>
  <c r="D555" i="1"/>
  <c r="I554" i="1"/>
  <c r="H554" i="1"/>
  <c r="G554" i="1"/>
  <c r="F554" i="1"/>
  <c r="E554" i="1"/>
  <c r="D554" i="1"/>
  <c r="I553" i="1"/>
  <c r="H553" i="1"/>
  <c r="G553" i="1"/>
  <c r="F553" i="1"/>
  <c r="E553" i="1"/>
  <c r="D553" i="1"/>
  <c r="I547" i="1"/>
  <c r="H547" i="1"/>
  <c r="G547" i="1"/>
  <c r="F547" i="1"/>
  <c r="E547" i="1"/>
  <c r="D547" i="1"/>
  <c r="I546" i="1"/>
  <c r="H546" i="1"/>
  <c r="G546" i="1"/>
  <c r="F546" i="1"/>
  <c r="E546" i="1"/>
  <c r="D546" i="1"/>
  <c r="I545" i="1"/>
  <c r="H545" i="1"/>
  <c r="G545" i="1"/>
  <c r="F545" i="1"/>
  <c r="E545" i="1"/>
  <c r="D545" i="1"/>
  <c r="I544" i="1"/>
  <c r="H544" i="1"/>
  <c r="G544" i="1"/>
  <c r="F544" i="1"/>
  <c r="E544" i="1"/>
  <c r="D544" i="1"/>
  <c r="I543" i="1"/>
  <c r="H543" i="1"/>
  <c r="G543" i="1"/>
  <c r="F543" i="1"/>
  <c r="E543" i="1"/>
  <c r="D543" i="1"/>
  <c r="I542" i="1"/>
  <c r="H542" i="1"/>
  <c r="G542" i="1"/>
  <c r="F542" i="1"/>
  <c r="E542" i="1"/>
  <c r="D542" i="1"/>
  <c r="I541" i="1"/>
  <c r="H541" i="1"/>
  <c r="G541" i="1"/>
  <c r="F541" i="1"/>
  <c r="E541" i="1"/>
  <c r="D541" i="1"/>
  <c r="I538" i="1"/>
  <c r="H538" i="1"/>
  <c r="G538" i="1"/>
  <c r="F538" i="1"/>
  <c r="E538" i="1"/>
  <c r="D538" i="1"/>
  <c r="I537" i="1"/>
  <c r="H537" i="1"/>
  <c r="G537" i="1"/>
  <c r="F537" i="1"/>
  <c r="E537" i="1"/>
  <c r="D537" i="1"/>
  <c r="I536" i="1"/>
  <c r="H536" i="1"/>
  <c r="G536" i="1"/>
  <c r="F536" i="1"/>
  <c r="E536" i="1"/>
  <c r="D536" i="1"/>
  <c r="I535" i="1"/>
  <c r="H535" i="1"/>
  <c r="G535" i="1"/>
  <c r="F535" i="1"/>
  <c r="E535" i="1"/>
  <c r="D535" i="1"/>
  <c r="I534" i="1"/>
  <c r="H534" i="1"/>
  <c r="G534" i="1"/>
  <c r="F534" i="1"/>
  <c r="E534" i="1"/>
  <c r="D534" i="1"/>
  <c r="I533" i="1"/>
  <c r="H533" i="1"/>
  <c r="G533" i="1"/>
  <c r="F533" i="1"/>
  <c r="E533" i="1"/>
  <c r="D533" i="1"/>
  <c r="I532" i="1"/>
  <c r="H532" i="1"/>
  <c r="G532" i="1"/>
  <c r="F532" i="1"/>
  <c r="E532" i="1"/>
  <c r="D532" i="1"/>
  <c r="I529" i="1"/>
  <c r="H529" i="1"/>
  <c r="G529" i="1"/>
  <c r="F529" i="1"/>
  <c r="E529" i="1"/>
  <c r="D529" i="1"/>
  <c r="I528" i="1"/>
  <c r="H528" i="1"/>
  <c r="G528" i="1"/>
  <c r="F528" i="1"/>
  <c r="E528" i="1"/>
  <c r="D528" i="1"/>
  <c r="I527" i="1"/>
  <c r="H527" i="1"/>
  <c r="G527" i="1"/>
  <c r="F527" i="1"/>
  <c r="E527" i="1"/>
  <c r="D527" i="1"/>
  <c r="I526" i="1"/>
  <c r="H526" i="1"/>
  <c r="G526" i="1"/>
  <c r="F526" i="1"/>
  <c r="E526" i="1"/>
  <c r="D526" i="1"/>
  <c r="I525" i="1"/>
  <c r="H525" i="1"/>
  <c r="G525" i="1"/>
  <c r="F525" i="1"/>
  <c r="E525" i="1"/>
  <c r="D525" i="1"/>
  <c r="I524" i="1"/>
  <c r="H524" i="1"/>
  <c r="G524" i="1"/>
  <c r="F524" i="1"/>
  <c r="E524" i="1"/>
  <c r="D524" i="1"/>
  <c r="I523" i="1"/>
  <c r="H523" i="1"/>
  <c r="G523" i="1"/>
  <c r="F523" i="1"/>
  <c r="E523" i="1"/>
  <c r="D523" i="1"/>
  <c r="I520" i="1"/>
  <c r="H520" i="1"/>
  <c r="G520" i="1"/>
  <c r="F520" i="1"/>
  <c r="E520" i="1"/>
  <c r="D520" i="1"/>
  <c r="I519" i="1"/>
  <c r="H519" i="1"/>
  <c r="G519" i="1"/>
  <c r="F519" i="1"/>
  <c r="E519" i="1"/>
  <c r="D519" i="1"/>
  <c r="I518" i="1"/>
  <c r="H518" i="1"/>
  <c r="G518" i="1"/>
  <c r="F518" i="1"/>
  <c r="E518" i="1"/>
  <c r="D518" i="1"/>
  <c r="I517" i="1"/>
  <c r="H517" i="1"/>
  <c r="G517" i="1"/>
  <c r="F517" i="1"/>
  <c r="E517" i="1"/>
  <c r="D517" i="1"/>
  <c r="I511" i="1"/>
  <c r="H511" i="1"/>
  <c r="G511" i="1"/>
  <c r="F511" i="1"/>
  <c r="E511" i="1"/>
  <c r="D511" i="1"/>
  <c r="I510" i="1"/>
  <c r="H510" i="1"/>
  <c r="G510" i="1"/>
  <c r="F510" i="1"/>
  <c r="E510" i="1"/>
  <c r="D510" i="1"/>
  <c r="I509" i="1"/>
  <c r="H509" i="1"/>
  <c r="G509" i="1"/>
  <c r="F509" i="1"/>
  <c r="E509" i="1"/>
  <c r="D509" i="1"/>
  <c r="I508" i="1"/>
  <c r="H508" i="1"/>
  <c r="G508" i="1"/>
  <c r="F508" i="1"/>
  <c r="E508" i="1"/>
  <c r="D508" i="1"/>
  <c r="I507" i="1"/>
  <c r="H507" i="1"/>
  <c r="G507" i="1"/>
  <c r="F507" i="1"/>
  <c r="E507" i="1"/>
  <c r="D507" i="1"/>
  <c r="I506" i="1"/>
  <c r="H506" i="1"/>
  <c r="G506" i="1"/>
  <c r="F506" i="1"/>
  <c r="E506" i="1"/>
  <c r="D506" i="1"/>
  <c r="I505" i="1"/>
  <c r="H505" i="1"/>
  <c r="G505" i="1"/>
  <c r="F505" i="1"/>
  <c r="E505" i="1"/>
  <c r="D505" i="1"/>
  <c r="I502" i="1"/>
  <c r="H502" i="1"/>
  <c r="G502" i="1"/>
  <c r="F502" i="1"/>
  <c r="E502" i="1"/>
  <c r="D502" i="1"/>
  <c r="I501" i="1"/>
  <c r="H501" i="1"/>
  <c r="G501" i="1"/>
  <c r="F501" i="1"/>
  <c r="E501" i="1"/>
  <c r="D501" i="1"/>
  <c r="I500" i="1"/>
  <c r="H500" i="1"/>
  <c r="G500" i="1"/>
  <c r="F500" i="1"/>
  <c r="E500" i="1"/>
  <c r="D500" i="1"/>
  <c r="I499" i="1"/>
  <c r="H499" i="1"/>
  <c r="G499" i="1"/>
  <c r="F499" i="1"/>
  <c r="E499" i="1"/>
  <c r="D499" i="1"/>
  <c r="I498" i="1"/>
  <c r="H498" i="1"/>
  <c r="G498" i="1"/>
  <c r="F498" i="1"/>
  <c r="E498" i="1"/>
  <c r="D498" i="1"/>
  <c r="I497" i="1"/>
  <c r="H497" i="1"/>
  <c r="G497" i="1"/>
  <c r="F497" i="1"/>
  <c r="E497" i="1"/>
  <c r="D497" i="1"/>
  <c r="I496" i="1"/>
  <c r="H496" i="1"/>
  <c r="G496" i="1"/>
  <c r="F496" i="1"/>
  <c r="E496" i="1"/>
  <c r="D496" i="1"/>
  <c r="I493" i="1"/>
  <c r="H493" i="1"/>
  <c r="G493" i="1"/>
  <c r="F493" i="1"/>
  <c r="E493" i="1"/>
  <c r="D493" i="1"/>
  <c r="I492" i="1"/>
  <c r="H492" i="1"/>
  <c r="G492" i="1"/>
  <c r="F492" i="1"/>
  <c r="E492" i="1"/>
  <c r="D492" i="1"/>
  <c r="I491" i="1"/>
  <c r="H491" i="1"/>
  <c r="G491" i="1"/>
  <c r="F491" i="1"/>
  <c r="E491" i="1"/>
  <c r="D491" i="1"/>
  <c r="I490" i="1"/>
  <c r="H490" i="1"/>
  <c r="G490" i="1"/>
  <c r="F490" i="1"/>
  <c r="E490" i="1"/>
  <c r="D490" i="1"/>
  <c r="I489" i="1"/>
  <c r="H489" i="1"/>
  <c r="G489" i="1"/>
  <c r="F489" i="1"/>
  <c r="E489" i="1"/>
  <c r="D489" i="1"/>
  <c r="I488" i="1"/>
  <c r="H488" i="1"/>
  <c r="G488" i="1"/>
  <c r="F488" i="1"/>
  <c r="E488" i="1"/>
  <c r="D488" i="1"/>
  <c r="I487" i="1"/>
  <c r="H487" i="1"/>
  <c r="G487" i="1"/>
  <c r="F487" i="1"/>
  <c r="E487" i="1"/>
  <c r="D487" i="1"/>
  <c r="I484" i="1"/>
  <c r="H484" i="1"/>
  <c r="G484" i="1"/>
  <c r="F484" i="1"/>
  <c r="E484" i="1"/>
  <c r="D484" i="1"/>
  <c r="I483" i="1"/>
  <c r="H483" i="1"/>
  <c r="G483" i="1"/>
  <c r="F483" i="1"/>
  <c r="E483" i="1"/>
  <c r="D483" i="1"/>
  <c r="I482" i="1"/>
  <c r="H482" i="1"/>
  <c r="G482" i="1"/>
  <c r="F482" i="1"/>
  <c r="E482" i="1"/>
  <c r="D482" i="1"/>
  <c r="I481" i="1"/>
  <c r="H481" i="1"/>
  <c r="G481" i="1"/>
  <c r="F481" i="1"/>
  <c r="E481" i="1"/>
  <c r="D481" i="1"/>
  <c r="I480" i="1"/>
  <c r="H480" i="1"/>
  <c r="G480" i="1"/>
  <c r="F480" i="1"/>
  <c r="E480" i="1"/>
  <c r="D480" i="1"/>
  <c r="I479" i="1"/>
  <c r="H479" i="1"/>
  <c r="G479" i="1"/>
  <c r="F479" i="1"/>
  <c r="E479" i="1"/>
  <c r="D479" i="1"/>
  <c r="I478" i="1"/>
  <c r="H478" i="1"/>
  <c r="G478" i="1"/>
  <c r="F478" i="1"/>
  <c r="E478" i="1"/>
  <c r="D478" i="1"/>
  <c r="I475" i="1"/>
  <c r="H475" i="1"/>
  <c r="G475" i="1"/>
  <c r="F475" i="1"/>
  <c r="E475" i="1"/>
  <c r="D475" i="1"/>
  <c r="I474" i="1"/>
  <c r="H474" i="1"/>
  <c r="G474" i="1"/>
  <c r="F474" i="1"/>
  <c r="E474" i="1"/>
  <c r="D474" i="1"/>
  <c r="I473" i="1"/>
  <c r="H473" i="1"/>
  <c r="G473" i="1"/>
  <c r="F473" i="1"/>
  <c r="E473" i="1"/>
  <c r="D473" i="1"/>
  <c r="I472" i="1"/>
  <c r="H472" i="1"/>
  <c r="G472" i="1"/>
  <c r="F472" i="1"/>
  <c r="E472" i="1"/>
  <c r="D472" i="1"/>
  <c r="I471" i="1"/>
  <c r="H471" i="1"/>
  <c r="G471" i="1"/>
  <c r="F471" i="1"/>
  <c r="E471" i="1"/>
  <c r="D471" i="1"/>
  <c r="I470" i="1"/>
  <c r="H470" i="1"/>
  <c r="G470" i="1"/>
  <c r="F470" i="1"/>
  <c r="E470" i="1"/>
  <c r="D470" i="1"/>
  <c r="I469" i="1"/>
  <c r="H469" i="1"/>
  <c r="G469" i="1"/>
  <c r="F469" i="1"/>
  <c r="E469" i="1"/>
  <c r="D469" i="1"/>
  <c r="I466" i="1"/>
  <c r="H466" i="1"/>
  <c r="G466" i="1"/>
  <c r="F466" i="1"/>
  <c r="E466" i="1"/>
  <c r="D466" i="1"/>
  <c r="I465" i="1"/>
  <c r="H465" i="1"/>
  <c r="G465" i="1"/>
  <c r="F465" i="1"/>
  <c r="E465" i="1"/>
  <c r="D465" i="1"/>
  <c r="I464" i="1"/>
  <c r="H464" i="1"/>
  <c r="G464" i="1"/>
  <c r="F464" i="1"/>
  <c r="E464" i="1"/>
  <c r="D464" i="1"/>
  <c r="I463" i="1"/>
  <c r="H463" i="1"/>
  <c r="G463" i="1"/>
  <c r="F463" i="1"/>
  <c r="E463" i="1"/>
  <c r="D463" i="1"/>
  <c r="I462" i="1"/>
  <c r="H462" i="1"/>
  <c r="G462" i="1"/>
  <c r="F462" i="1"/>
  <c r="E462" i="1"/>
  <c r="D462" i="1"/>
  <c r="I461" i="1"/>
  <c r="H461" i="1"/>
  <c r="G461" i="1"/>
  <c r="F461" i="1"/>
  <c r="E461" i="1"/>
  <c r="D461" i="1"/>
  <c r="I460" i="1"/>
  <c r="H460" i="1"/>
  <c r="G460" i="1"/>
  <c r="F460" i="1"/>
  <c r="E460" i="1"/>
  <c r="D460" i="1"/>
  <c r="I457" i="1"/>
  <c r="H457" i="1"/>
  <c r="G457" i="1"/>
  <c r="F457" i="1"/>
  <c r="E457" i="1"/>
  <c r="D457" i="1"/>
  <c r="I456" i="1"/>
  <c r="H456" i="1"/>
  <c r="G456" i="1"/>
  <c r="F456" i="1"/>
  <c r="E456" i="1"/>
  <c r="D456" i="1"/>
  <c r="I455" i="1"/>
  <c r="H455" i="1"/>
  <c r="G455" i="1"/>
  <c r="F455" i="1"/>
  <c r="E455" i="1"/>
  <c r="D455" i="1"/>
  <c r="I454" i="1"/>
  <c r="H454" i="1"/>
  <c r="G454" i="1"/>
  <c r="F454" i="1"/>
  <c r="E454" i="1"/>
  <c r="D454" i="1"/>
  <c r="I453" i="1"/>
  <c r="H453" i="1"/>
  <c r="G453" i="1"/>
  <c r="F453" i="1"/>
  <c r="E453" i="1"/>
  <c r="D453" i="1"/>
  <c r="I452" i="1"/>
  <c r="H452" i="1"/>
  <c r="G452" i="1"/>
  <c r="F452" i="1"/>
  <c r="E452" i="1"/>
  <c r="D452" i="1"/>
  <c r="I451" i="1"/>
  <c r="H451" i="1"/>
  <c r="G451" i="1"/>
  <c r="F451" i="1"/>
  <c r="E451" i="1"/>
  <c r="D451" i="1"/>
  <c r="I448" i="1"/>
  <c r="H448" i="1"/>
  <c r="G448" i="1"/>
  <c r="F448" i="1"/>
  <c r="E448" i="1"/>
  <c r="D448" i="1"/>
  <c r="I447" i="1"/>
  <c r="H447" i="1"/>
  <c r="G447" i="1"/>
  <c r="F447" i="1"/>
  <c r="E447" i="1"/>
  <c r="D447" i="1"/>
  <c r="I446" i="1"/>
  <c r="H446" i="1"/>
  <c r="G446" i="1"/>
  <c r="F446" i="1"/>
  <c r="E446" i="1"/>
  <c r="D446" i="1"/>
  <c r="I445" i="1"/>
  <c r="H445" i="1"/>
  <c r="G445" i="1"/>
  <c r="F445" i="1"/>
  <c r="E445" i="1"/>
  <c r="D445" i="1"/>
  <c r="I444" i="1"/>
  <c r="H444" i="1"/>
  <c r="G444" i="1"/>
  <c r="F444" i="1"/>
  <c r="E444" i="1"/>
  <c r="D444" i="1"/>
  <c r="I443" i="1"/>
  <c r="H443" i="1"/>
  <c r="G443" i="1"/>
  <c r="F443" i="1"/>
  <c r="E443" i="1"/>
  <c r="D443" i="1"/>
  <c r="I442" i="1"/>
  <c r="H442" i="1"/>
  <c r="G442" i="1"/>
  <c r="F442" i="1"/>
  <c r="E442" i="1"/>
  <c r="D442" i="1"/>
  <c r="I439" i="1"/>
  <c r="H439" i="1"/>
  <c r="G439" i="1"/>
  <c r="F439" i="1"/>
  <c r="E439" i="1"/>
  <c r="D439" i="1"/>
  <c r="I438" i="1"/>
  <c r="H438" i="1"/>
  <c r="G438" i="1"/>
  <c r="F438" i="1"/>
  <c r="E438" i="1"/>
  <c r="D438" i="1"/>
  <c r="I437" i="1"/>
  <c r="H437" i="1"/>
  <c r="G437" i="1"/>
  <c r="F437" i="1"/>
  <c r="E437" i="1"/>
  <c r="D437" i="1"/>
  <c r="I436" i="1"/>
  <c r="H436" i="1"/>
  <c r="G436" i="1"/>
  <c r="F436" i="1"/>
  <c r="E436" i="1"/>
  <c r="D436" i="1"/>
  <c r="I435" i="1"/>
  <c r="H435" i="1"/>
  <c r="G435" i="1"/>
  <c r="F435" i="1"/>
  <c r="E435" i="1"/>
  <c r="D435" i="1"/>
  <c r="I434" i="1"/>
  <c r="H434" i="1"/>
  <c r="G434" i="1"/>
  <c r="F434" i="1"/>
  <c r="E434" i="1"/>
  <c r="D434" i="1"/>
  <c r="I433" i="1"/>
  <c r="H433" i="1"/>
  <c r="G433" i="1"/>
  <c r="F433" i="1"/>
  <c r="E433" i="1"/>
  <c r="D433" i="1"/>
  <c r="I430" i="1"/>
  <c r="H430" i="1"/>
  <c r="G430" i="1"/>
  <c r="F430" i="1"/>
  <c r="E430" i="1"/>
  <c r="D430" i="1"/>
  <c r="I429" i="1"/>
  <c r="H429" i="1"/>
  <c r="G429" i="1"/>
  <c r="F429" i="1"/>
  <c r="E429" i="1"/>
  <c r="D429" i="1"/>
  <c r="I428" i="1"/>
  <c r="H428" i="1"/>
  <c r="G428" i="1"/>
  <c r="F428" i="1"/>
  <c r="E428" i="1"/>
  <c r="D428" i="1"/>
  <c r="I427" i="1"/>
  <c r="H427" i="1"/>
  <c r="G427" i="1"/>
  <c r="F427" i="1"/>
  <c r="E427" i="1"/>
  <c r="D427" i="1"/>
  <c r="I426" i="1"/>
  <c r="H426" i="1"/>
  <c r="G426" i="1"/>
  <c r="F426" i="1"/>
  <c r="E426" i="1"/>
  <c r="D426" i="1"/>
  <c r="I425" i="1"/>
  <c r="H425" i="1"/>
  <c r="G425" i="1"/>
  <c r="F425" i="1"/>
  <c r="E425" i="1"/>
  <c r="D425" i="1"/>
  <c r="I424" i="1"/>
  <c r="H424" i="1"/>
  <c r="G424" i="1"/>
  <c r="F424" i="1"/>
  <c r="E424" i="1"/>
  <c r="D424" i="1"/>
  <c r="I421" i="1"/>
  <c r="H421" i="1"/>
  <c r="G421" i="1"/>
  <c r="F421" i="1"/>
  <c r="E421" i="1"/>
  <c r="D421" i="1"/>
  <c r="I420" i="1"/>
  <c r="H420" i="1"/>
  <c r="G420" i="1"/>
  <c r="F420" i="1"/>
  <c r="E420" i="1"/>
  <c r="D420" i="1"/>
  <c r="I419" i="1"/>
  <c r="H419" i="1"/>
  <c r="G419" i="1"/>
  <c r="F419" i="1"/>
  <c r="E419" i="1"/>
  <c r="D419" i="1"/>
  <c r="I418" i="1"/>
  <c r="H418" i="1"/>
  <c r="G418" i="1"/>
  <c r="F418" i="1"/>
  <c r="E418" i="1"/>
  <c r="D418" i="1"/>
  <c r="I417" i="1"/>
  <c r="H417" i="1"/>
  <c r="G417" i="1"/>
  <c r="F417" i="1"/>
  <c r="E417" i="1"/>
  <c r="D417" i="1"/>
  <c r="I416" i="1"/>
  <c r="H416" i="1"/>
  <c r="G416" i="1"/>
  <c r="F416" i="1"/>
  <c r="E416" i="1"/>
  <c r="D416" i="1"/>
  <c r="I415" i="1"/>
  <c r="H415" i="1"/>
  <c r="G415" i="1"/>
  <c r="F415" i="1"/>
  <c r="E415" i="1"/>
  <c r="D415" i="1"/>
  <c r="I412" i="1"/>
  <c r="H412" i="1"/>
  <c r="G412" i="1"/>
  <c r="F412" i="1"/>
  <c r="E412" i="1"/>
  <c r="D412" i="1"/>
  <c r="I411" i="1"/>
  <c r="H411" i="1"/>
  <c r="G411" i="1"/>
  <c r="F411" i="1"/>
  <c r="E411" i="1"/>
  <c r="D411" i="1"/>
  <c r="I410" i="1"/>
  <c r="H410" i="1"/>
  <c r="G410" i="1"/>
  <c r="F410" i="1"/>
  <c r="E410" i="1"/>
  <c r="D410" i="1"/>
  <c r="I409" i="1"/>
  <c r="H409" i="1"/>
  <c r="G409" i="1"/>
  <c r="F409" i="1"/>
  <c r="E409" i="1"/>
  <c r="D409" i="1"/>
  <c r="I408" i="1"/>
  <c r="H408" i="1"/>
  <c r="G408" i="1"/>
  <c r="F408" i="1"/>
  <c r="E408" i="1"/>
  <c r="D408" i="1"/>
  <c r="I407" i="1"/>
  <c r="H407" i="1"/>
  <c r="G407" i="1"/>
  <c r="F407" i="1"/>
  <c r="E407" i="1"/>
  <c r="D407" i="1"/>
  <c r="I406" i="1"/>
  <c r="H406" i="1"/>
  <c r="G406" i="1"/>
  <c r="F406" i="1"/>
  <c r="E406" i="1"/>
  <c r="D406" i="1"/>
  <c r="I403" i="1"/>
  <c r="H403" i="1"/>
  <c r="G403" i="1"/>
  <c r="F403" i="1"/>
  <c r="E403" i="1"/>
  <c r="D403" i="1"/>
  <c r="I402" i="1"/>
  <c r="H402" i="1"/>
  <c r="G402" i="1"/>
  <c r="F402" i="1"/>
  <c r="E402" i="1"/>
  <c r="D402" i="1"/>
  <c r="I401" i="1"/>
  <c r="H401" i="1"/>
  <c r="G401" i="1"/>
  <c r="F401" i="1"/>
  <c r="E401" i="1"/>
  <c r="D401" i="1"/>
  <c r="I400" i="1"/>
  <c r="H400" i="1"/>
  <c r="G400" i="1"/>
  <c r="F400" i="1"/>
  <c r="E400" i="1"/>
  <c r="D400" i="1"/>
  <c r="I399" i="1"/>
  <c r="H399" i="1"/>
  <c r="G399" i="1"/>
  <c r="F399" i="1"/>
  <c r="E399" i="1"/>
  <c r="D399" i="1"/>
  <c r="I398" i="1"/>
  <c r="H398" i="1"/>
  <c r="G398" i="1"/>
  <c r="F398" i="1"/>
  <c r="E398" i="1"/>
  <c r="D398" i="1"/>
  <c r="I397" i="1"/>
  <c r="H397" i="1"/>
  <c r="G397" i="1"/>
  <c r="F397" i="1"/>
  <c r="E397" i="1"/>
  <c r="D397" i="1"/>
  <c r="I394" i="1"/>
  <c r="H394" i="1"/>
  <c r="G394" i="1"/>
  <c r="F394" i="1"/>
  <c r="E394" i="1"/>
  <c r="D394" i="1"/>
  <c r="I393" i="1"/>
  <c r="H393" i="1"/>
  <c r="G393" i="1"/>
  <c r="F393" i="1"/>
  <c r="E393" i="1"/>
  <c r="D393" i="1"/>
  <c r="I392" i="1"/>
  <c r="H392" i="1"/>
  <c r="G392" i="1"/>
  <c r="F392" i="1"/>
  <c r="E392" i="1"/>
  <c r="D392" i="1"/>
  <c r="I391" i="1"/>
  <c r="H391" i="1"/>
  <c r="G391" i="1"/>
  <c r="F391" i="1"/>
  <c r="E391" i="1"/>
  <c r="D391" i="1"/>
  <c r="I390" i="1"/>
  <c r="H390" i="1"/>
  <c r="G390" i="1"/>
  <c r="F390" i="1"/>
  <c r="E390" i="1"/>
  <c r="D390" i="1"/>
  <c r="I389" i="1"/>
  <c r="H389" i="1"/>
  <c r="G389" i="1"/>
  <c r="F389" i="1"/>
  <c r="E389" i="1"/>
  <c r="D389" i="1"/>
  <c r="I388" i="1"/>
  <c r="H388" i="1"/>
  <c r="G388" i="1"/>
  <c r="F388" i="1"/>
  <c r="E388" i="1"/>
  <c r="D388" i="1"/>
  <c r="I385" i="1"/>
  <c r="H385" i="1"/>
  <c r="G385" i="1"/>
  <c r="F385" i="1"/>
  <c r="E385" i="1"/>
  <c r="D385" i="1"/>
  <c r="I384" i="1"/>
  <c r="H384" i="1"/>
  <c r="G384" i="1"/>
  <c r="F384" i="1"/>
  <c r="E384" i="1"/>
  <c r="D384" i="1"/>
  <c r="I383" i="1"/>
  <c r="H383" i="1"/>
  <c r="G383" i="1"/>
  <c r="F383" i="1"/>
  <c r="E383" i="1"/>
  <c r="D383" i="1"/>
  <c r="I382" i="1"/>
  <c r="H382" i="1"/>
  <c r="G382" i="1"/>
  <c r="F382" i="1"/>
  <c r="E382" i="1"/>
  <c r="D382" i="1"/>
  <c r="I381" i="1"/>
  <c r="H381" i="1"/>
  <c r="G381" i="1"/>
  <c r="F381" i="1"/>
  <c r="E381" i="1"/>
  <c r="D381" i="1"/>
  <c r="I380" i="1"/>
  <c r="H380" i="1"/>
  <c r="G380" i="1"/>
  <c r="F380" i="1"/>
  <c r="E380" i="1"/>
  <c r="D380" i="1"/>
  <c r="I379" i="1"/>
  <c r="H379" i="1"/>
  <c r="G379" i="1"/>
  <c r="F379" i="1"/>
  <c r="E379" i="1"/>
  <c r="D379" i="1"/>
  <c r="I376" i="1"/>
  <c r="H376" i="1"/>
  <c r="G376" i="1"/>
  <c r="F376" i="1"/>
  <c r="E376" i="1"/>
  <c r="D376" i="1"/>
  <c r="I375" i="1"/>
  <c r="H375" i="1"/>
  <c r="G375" i="1"/>
  <c r="F375" i="1"/>
  <c r="E375" i="1"/>
  <c r="D375" i="1"/>
  <c r="I374" i="1"/>
  <c r="H374" i="1"/>
  <c r="G374" i="1"/>
  <c r="F374" i="1"/>
  <c r="E374" i="1"/>
  <c r="D374" i="1"/>
  <c r="I373" i="1"/>
  <c r="H373" i="1"/>
  <c r="G373" i="1"/>
  <c r="F373" i="1"/>
  <c r="E373" i="1"/>
  <c r="D373" i="1"/>
  <c r="I372" i="1"/>
  <c r="H372" i="1"/>
  <c r="G372" i="1"/>
  <c r="F372" i="1"/>
  <c r="E372" i="1"/>
  <c r="D372" i="1"/>
  <c r="I371" i="1"/>
  <c r="H371" i="1"/>
  <c r="G371" i="1"/>
  <c r="F371" i="1"/>
  <c r="E371" i="1"/>
  <c r="D371" i="1"/>
  <c r="I370" i="1"/>
  <c r="H370" i="1"/>
  <c r="G370" i="1"/>
  <c r="F370" i="1"/>
  <c r="E370" i="1"/>
  <c r="D370" i="1"/>
  <c r="I367" i="1"/>
  <c r="H367" i="1"/>
  <c r="G367" i="1"/>
  <c r="F367" i="1"/>
  <c r="E367" i="1"/>
  <c r="D367" i="1"/>
  <c r="I366" i="1"/>
  <c r="H366" i="1"/>
  <c r="G366" i="1"/>
  <c r="F366" i="1"/>
  <c r="E366" i="1"/>
  <c r="D366" i="1"/>
  <c r="I365" i="1"/>
  <c r="H365" i="1"/>
  <c r="G365" i="1"/>
  <c r="F365" i="1"/>
  <c r="E365" i="1"/>
  <c r="D365" i="1"/>
  <c r="I364" i="1"/>
  <c r="H364" i="1"/>
  <c r="G364" i="1"/>
  <c r="F364" i="1"/>
  <c r="E364" i="1"/>
  <c r="D364" i="1"/>
  <c r="I363" i="1"/>
  <c r="H363" i="1"/>
  <c r="G363" i="1"/>
  <c r="F363" i="1"/>
  <c r="E363" i="1"/>
  <c r="D363" i="1"/>
  <c r="I362" i="1"/>
  <c r="H362" i="1"/>
  <c r="G362" i="1"/>
  <c r="F362" i="1"/>
  <c r="E362" i="1"/>
  <c r="D362" i="1"/>
  <c r="I361" i="1"/>
  <c r="H361" i="1"/>
  <c r="G361" i="1"/>
  <c r="F361" i="1"/>
  <c r="E361" i="1"/>
  <c r="D361" i="1"/>
  <c r="I358" i="1"/>
  <c r="H358" i="1"/>
  <c r="G358" i="1"/>
  <c r="F358" i="1"/>
  <c r="E358" i="1"/>
  <c r="D358" i="1"/>
  <c r="I357" i="1"/>
  <c r="H357" i="1"/>
  <c r="G357" i="1"/>
  <c r="F357" i="1"/>
  <c r="E357" i="1"/>
  <c r="D357" i="1"/>
  <c r="I356" i="1"/>
  <c r="H356" i="1"/>
  <c r="G356" i="1"/>
  <c r="F356" i="1"/>
  <c r="E356" i="1"/>
  <c r="D356" i="1"/>
  <c r="I355" i="1"/>
  <c r="H355" i="1"/>
  <c r="G355" i="1"/>
  <c r="F355" i="1"/>
  <c r="E355" i="1"/>
  <c r="D355" i="1"/>
  <c r="I354" i="1"/>
  <c r="H354" i="1"/>
  <c r="G354" i="1"/>
  <c r="F354" i="1"/>
  <c r="E354" i="1"/>
  <c r="D354" i="1"/>
  <c r="I353" i="1"/>
  <c r="H353" i="1"/>
  <c r="G353" i="1"/>
  <c r="F353" i="1"/>
  <c r="E353" i="1"/>
  <c r="D353" i="1"/>
  <c r="I352" i="1"/>
  <c r="H352" i="1"/>
  <c r="G352" i="1"/>
  <c r="F352" i="1"/>
  <c r="E352" i="1"/>
  <c r="D352" i="1"/>
  <c r="I349" i="1"/>
  <c r="H349" i="1"/>
  <c r="G349" i="1"/>
  <c r="F349" i="1"/>
  <c r="E349" i="1"/>
  <c r="D349" i="1"/>
  <c r="I348" i="1"/>
  <c r="H348" i="1"/>
  <c r="G348" i="1"/>
  <c r="F348" i="1"/>
  <c r="E348" i="1"/>
  <c r="D348" i="1"/>
  <c r="I347" i="1"/>
  <c r="H347" i="1"/>
  <c r="G347" i="1"/>
  <c r="F347" i="1"/>
  <c r="E347" i="1"/>
  <c r="D347" i="1"/>
  <c r="I346" i="1"/>
  <c r="H346" i="1"/>
  <c r="G346" i="1"/>
  <c r="F346" i="1"/>
  <c r="E346" i="1"/>
  <c r="D346" i="1"/>
  <c r="I345" i="1"/>
  <c r="H345" i="1"/>
  <c r="G345" i="1"/>
  <c r="F345" i="1"/>
  <c r="E345" i="1"/>
  <c r="D345" i="1"/>
  <c r="I344" i="1"/>
  <c r="H344" i="1"/>
  <c r="G344" i="1"/>
  <c r="F344" i="1"/>
  <c r="E344" i="1"/>
  <c r="D344" i="1"/>
  <c r="I343" i="1"/>
  <c r="H343" i="1"/>
  <c r="G343" i="1"/>
  <c r="F343" i="1"/>
  <c r="E343" i="1"/>
  <c r="D343" i="1"/>
  <c r="I340" i="1"/>
  <c r="H340" i="1"/>
  <c r="G340" i="1"/>
  <c r="F340" i="1"/>
  <c r="E340" i="1"/>
  <c r="D340" i="1"/>
  <c r="I339" i="1"/>
  <c r="H339" i="1"/>
  <c r="G339" i="1"/>
  <c r="F339" i="1"/>
  <c r="E339" i="1"/>
  <c r="D339" i="1"/>
  <c r="I338" i="1"/>
  <c r="H338" i="1"/>
  <c r="G338" i="1"/>
  <c r="F338" i="1"/>
  <c r="E338" i="1"/>
  <c r="D338" i="1"/>
  <c r="I337" i="1"/>
  <c r="H337" i="1"/>
  <c r="G337" i="1"/>
  <c r="F337" i="1"/>
  <c r="E337" i="1"/>
  <c r="D337" i="1"/>
  <c r="I336" i="1"/>
  <c r="H336" i="1"/>
  <c r="G336" i="1"/>
  <c r="F336" i="1"/>
  <c r="E336" i="1"/>
  <c r="D336" i="1"/>
  <c r="I335" i="1"/>
  <c r="H335" i="1"/>
  <c r="G335" i="1"/>
  <c r="F335" i="1"/>
  <c r="E335" i="1"/>
  <c r="D335" i="1"/>
  <c r="I334" i="1"/>
  <c r="H334" i="1"/>
  <c r="G334" i="1"/>
  <c r="F334" i="1"/>
  <c r="E334" i="1"/>
  <c r="D334" i="1"/>
  <c r="I331" i="1"/>
  <c r="H331" i="1"/>
  <c r="G331" i="1"/>
  <c r="F331" i="1"/>
  <c r="E331" i="1"/>
  <c r="D331" i="1"/>
  <c r="I330" i="1"/>
  <c r="H330" i="1"/>
  <c r="G330" i="1"/>
  <c r="F330" i="1"/>
  <c r="E330" i="1"/>
  <c r="D330" i="1"/>
  <c r="I329" i="1"/>
  <c r="H329" i="1"/>
  <c r="G329" i="1"/>
  <c r="F329" i="1"/>
  <c r="E329" i="1"/>
  <c r="D329" i="1"/>
  <c r="I328" i="1"/>
  <c r="H328" i="1"/>
  <c r="G328" i="1"/>
  <c r="F328" i="1"/>
  <c r="E328" i="1"/>
  <c r="D328" i="1"/>
  <c r="I327" i="1"/>
  <c r="H327" i="1"/>
  <c r="G327" i="1"/>
  <c r="F327" i="1"/>
  <c r="E327" i="1"/>
  <c r="D327" i="1"/>
  <c r="I326" i="1"/>
  <c r="H326" i="1"/>
  <c r="G326" i="1"/>
  <c r="F326" i="1"/>
  <c r="E326" i="1"/>
  <c r="D326" i="1"/>
  <c r="I325" i="1"/>
  <c r="H325" i="1"/>
  <c r="G325" i="1"/>
  <c r="F325" i="1"/>
  <c r="E325" i="1"/>
  <c r="D325" i="1"/>
  <c r="I322" i="1"/>
  <c r="H322" i="1"/>
  <c r="G322" i="1"/>
  <c r="F322" i="1"/>
  <c r="E322" i="1"/>
  <c r="D322" i="1"/>
  <c r="I321" i="1"/>
  <c r="H321" i="1"/>
  <c r="G321" i="1"/>
  <c r="F321" i="1"/>
  <c r="E321" i="1"/>
  <c r="D321" i="1"/>
  <c r="I320" i="1"/>
  <c r="H320" i="1"/>
  <c r="G320" i="1"/>
  <c r="F320" i="1"/>
  <c r="E320" i="1"/>
  <c r="D320" i="1"/>
  <c r="I319" i="1"/>
  <c r="H319" i="1"/>
  <c r="G319" i="1"/>
  <c r="F319" i="1"/>
  <c r="E319" i="1"/>
  <c r="D319" i="1"/>
  <c r="I318" i="1"/>
  <c r="H318" i="1"/>
  <c r="G318" i="1"/>
  <c r="F318" i="1"/>
  <c r="E318" i="1"/>
  <c r="D318" i="1"/>
  <c r="I317" i="1"/>
  <c r="H317" i="1"/>
  <c r="G317" i="1"/>
  <c r="F317" i="1"/>
  <c r="E317" i="1"/>
  <c r="D317" i="1"/>
  <c r="I316" i="1"/>
  <c r="H316" i="1"/>
  <c r="G316" i="1"/>
  <c r="F316" i="1"/>
  <c r="E316" i="1"/>
  <c r="D316" i="1"/>
  <c r="I313" i="1"/>
  <c r="H313" i="1"/>
  <c r="G313" i="1"/>
  <c r="F313" i="1"/>
  <c r="E313" i="1"/>
  <c r="D313" i="1"/>
  <c r="I312" i="1"/>
  <c r="H312" i="1"/>
  <c r="G312" i="1"/>
  <c r="F312" i="1"/>
  <c r="E312" i="1"/>
  <c r="D312" i="1"/>
  <c r="I311" i="1"/>
  <c r="H311" i="1"/>
  <c r="G311" i="1"/>
  <c r="F311" i="1"/>
  <c r="E311" i="1"/>
  <c r="D311" i="1"/>
  <c r="I310" i="1"/>
  <c r="H310" i="1"/>
  <c r="G310" i="1"/>
  <c r="F310" i="1"/>
  <c r="E310" i="1"/>
  <c r="D310" i="1"/>
  <c r="I309" i="1"/>
  <c r="H309" i="1"/>
  <c r="G309" i="1"/>
  <c r="F309" i="1"/>
  <c r="E309" i="1"/>
  <c r="D309" i="1"/>
  <c r="I308" i="1"/>
  <c r="H308" i="1"/>
  <c r="G308" i="1"/>
  <c r="F308" i="1"/>
  <c r="E308" i="1"/>
  <c r="D308" i="1"/>
  <c r="I307" i="1"/>
  <c r="H307" i="1"/>
  <c r="G307" i="1"/>
  <c r="F307" i="1"/>
  <c r="E307" i="1"/>
  <c r="D307" i="1"/>
  <c r="I304" i="1"/>
  <c r="H304" i="1"/>
  <c r="G304" i="1"/>
  <c r="F304" i="1"/>
  <c r="E304" i="1"/>
  <c r="D304" i="1"/>
  <c r="I303" i="1"/>
  <c r="H303" i="1"/>
  <c r="G303" i="1"/>
  <c r="F303" i="1"/>
  <c r="E303" i="1"/>
  <c r="D303" i="1"/>
  <c r="I302" i="1"/>
  <c r="H302" i="1"/>
  <c r="G302" i="1"/>
  <c r="F302" i="1"/>
  <c r="E302" i="1"/>
  <c r="D302" i="1"/>
  <c r="I301" i="1"/>
  <c r="H301" i="1"/>
  <c r="G301" i="1"/>
  <c r="F301" i="1"/>
  <c r="E301" i="1"/>
  <c r="D301" i="1"/>
  <c r="I300" i="1"/>
  <c r="H300" i="1"/>
  <c r="G300" i="1"/>
  <c r="F300" i="1"/>
  <c r="E300" i="1"/>
  <c r="D300" i="1"/>
  <c r="I299" i="1"/>
  <c r="H299" i="1"/>
  <c r="G299" i="1"/>
  <c r="F299" i="1"/>
  <c r="E299" i="1"/>
  <c r="D299" i="1"/>
  <c r="I298" i="1"/>
  <c r="H298" i="1"/>
  <c r="G298" i="1"/>
  <c r="F298" i="1"/>
  <c r="E298" i="1"/>
  <c r="D298" i="1"/>
  <c r="I295" i="1"/>
  <c r="H295" i="1"/>
  <c r="G295" i="1"/>
  <c r="F295" i="1"/>
  <c r="E295" i="1"/>
  <c r="D295" i="1"/>
  <c r="I294" i="1"/>
  <c r="H294" i="1"/>
  <c r="G294" i="1"/>
  <c r="F294" i="1"/>
  <c r="E294" i="1"/>
  <c r="D294" i="1"/>
  <c r="I293" i="1"/>
  <c r="H293" i="1"/>
  <c r="G293" i="1"/>
  <c r="F293" i="1"/>
  <c r="E293" i="1"/>
  <c r="D293" i="1"/>
  <c r="I292" i="1"/>
  <c r="H292" i="1"/>
  <c r="G292" i="1"/>
  <c r="F292" i="1"/>
  <c r="E292" i="1"/>
  <c r="D292" i="1"/>
  <c r="I291" i="1"/>
  <c r="H291" i="1"/>
  <c r="G291" i="1"/>
  <c r="F291" i="1"/>
  <c r="E291" i="1"/>
  <c r="D291" i="1"/>
  <c r="I290" i="1"/>
  <c r="H290" i="1"/>
  <c r="G290" i="1"/>
  <c r="F290" i="1"/>
  <c r="E290" i="1"/>
  <c r="D290" i="1"/>
  <c r="I289" i="1"/>
  <c r="H289" i="1"/>
  <c r="G289" i="1"/>
  <c r="F289" i="1"/>
  <c r="E289" i="1"/>
  <c r="D289" i="1"/>
  <c r="I286" i="1"/>
  <c r="H286" i="1"/>
  <c r="G286" i="1"/>
  <c r="F286" i="1"/>
  <c r="E286" i="1"/>
  <c r="D286" i="1"/>
  <c r="I285" i="1"/>
  <c r="H285" i="1"/>
  <c r="G285" i="1"/>
  <c r="F285" i="1"/>
  <c r="E285" i="1"/>
  <c r="D285" i="1"/>
  <c r="I284" i="1"/>
  <c r="H284" i="1"/>
  <c r="G284" i="1"/>
  <c r="F284" i="1"/>
  <c r="E284" i="1"/>
  <c r="D284" i="1"/>
  <c r="I283" i="1"/>
  <c r="H283" i="1"/>
  <c r="G283" i="1"/>
  <c r="F283" i="1"/>
  <c r="E283" i="1"/>
  <c r="D283" i="1"/>
  <c r="I282" i="1"/>
  <c r="H282" i="1"/>
  <c r="G282" i="1"/>
  <c r="F282" i="1"/>
  <c r="E282" i="1"/>
  <c r="D282" i="1"/>
  <c r="I281" i="1"/>
  <c r="H281" i="1"/>
  <c r="G281" i="1"/>
  <c r="F281" i="1"/>
  <c r="E281" i="1"/>
  <c r="D281" i="1"/>
  <c r="I280" i="1"/>
  <c r="H280" i="1"/>
  <c r="G280" i="1"/>
  <c r="F280" i="1"/>
  <c r="E280" i="1"/>
  <c r="D280" i="1"/>
  <c r="I277" i="1"/>
  <c r="H277" i="1"/>
  <c r="G277" i="1"/>
  <c r="F277" i="1"/>
  <c r="E277" i="1"/>
  <c r="D277" i="1"/>
  <c r="I276" i="1"/>
  <c r="H276" i="1"/>
  <c r="G276" i="1"/>
  <c r="F276" i="1"/>
  <c r="E276" i="1"/>
  <c r="D276" i="1"/>
  <c r="I275" i="1"/>
  <c r="H275" i="1"/>
  <c r="G275" i="1"/>
  <c r="F275" i="1"/>
  <c r="E275" i="1"/>
  <c r="D275" i="1"/>
  <c r="I274" i="1"/>
  <c r="H274" i="1"/>
  <c r="G274" i="1"/>
  <c r="F274" i="1"/>
  <c r="E274" i="1"/>
  <c r="D274" i="1"/>
  <c r="I273" i="1"/>
  <c r="H273" i="1"/>
  <c r="G273" i="1"/>
  <c r="F273" i="1"/>
  <c r="E273" i="1"/>
  <c r="D273" i="1"/>
  <c r="I272" i="1"/>
  <c r="H272" i="1"/>
  <c r="G272" i="1"/>
  <c r="F272" i="1"/>
  <c r="E272" i="1"/>
  <c r="D272" i="1"/>
  <c r="I271" i="1"/>
  <c r="H271" i="1"/>
  <c r="G271" i="1"/>
  <c r="F271" i="1"/>
  <c r="E271" i="1"/>
  <c r="D271" i="1"/>
  <c r="I268" i="1"/>
  <c r="H268" i="1"/>
  <c r="G268" i="1"/>
  <c r="F268" i="1"/>
  <c r="E268" i="1"/>
  <c r="D268" i="1"/>
  <c r="I267" i="1"/>
  <c r="H267" i="1"/>
  <c r="G267" i="1"/>
  <c r="F267" i="1"/>
  <c r="E267" i="1"/>
  <c r="D267" i="1"/>
  <c r="I266" i="1"/>
  <c r="H266" i="1"/>
  <c r="G266" i="1"/>
  <c r="F266" i="1"/>
  <c r="E266" i="1"/>
  <c r="D266" i="1"/>
  <c r="I265" i="1"/>
  <c r="H265" i="1"/>
  <c r="G265" i="1"/>
  <c r="F265" i="1"/>
  <c r="E265" i="1"/>
  <c r="D265" i="1"/>
  <c r="I264" i="1"/>
  <c r="H264" i="1"/>
  <c r="G264" i="1"/>
  <c r="F264" i="1"/>
  <c r="E264" i="1"/>
  <c r="D264" i="1"/>
  <c r="I263" i="1"/>
  <c r="H263" i="1"/>
  <c r="G263" i="1"/>
  <c r="F263" i="1"/>
  <c r="E263" i="1"/>
  <c r="D263" i="1"/>
  <c r="I262" i="1"/>
  <c r="H262" i="1"/>
  <c r="G262" i="1"/>
  <c r="F262" i="1"/>
  <c r="E262" i="1"/>
  <c r="D262" i="1"/>
  <c r="I259" i="1"/>
  <c r="H259" i="1"/>
  <c r="G259" i="1"/>
  <c r="F259" i="1"/>
  <c r="E259" i="1"/>
  <c r="D259" i="1"/>
  <c r="I258" i="1"/>
  <c r="H258" i="1"/>
  <c r="G258" i="1"/>
  <c r="F258" i="1"/>
  <c r="E258" i="1"/>
  <c r="D258" i="1"/>
  <c r="I257" i="1"/>
  <c r="H257" i="1"/>
  <c r="G257" i="1"/>
  <c r="F257" i="1"/>
  <c r="E257" i="1"/>
  <c r="D257" i="1"/>
  <c r="I256" i="1"/>
  <c r="H256" i="1"/>
  <c r="G256" i="1"/>
  <c r="F256" i="1"/>
  <c r="E256" i="1"/>
  <c r="D256" i="1"/>
  <c r="I255" i="1"/>
  <c r="H255" i="1"/>
  <c r="G255" i="1"/>
  <c r="F255" i="1"/>
  <c r="E255" i="1"/>
  <c r="D255" i="1"/>
  <c r="I254" i="1"/>
  <c r="H254" i="1"/>
  <c r="G254" i="1"/>
  <c r="F254" i="1"/>
  <c r="E254" i="1"/>
  <c r="D254" i="1"/>
  <c r="I253" i="1"/>
  <c r="H253" i="1"/>
  <c r="G253" i="1"/>
  <c r="F253" i="1"/>
  <c r="E253" i="1"/>
  <c r="D253" i="1"/>
  <c r="I250" i="1"/>
  <c r="H250" i="1"/>
  <c r="G250" i="1"/>
  <c r="F250" i="1"/>
  <c r="E250" i="1"/>
  <c r="D250" i="1"/>
  <c r="I249" i="1"/>
  <c r="H249" i="1"/>
  <c r="G249" i="1"/>
  <c r="F249" i="1"/>
  <c r="E249" i="1"/>
  <c r="D249" i="1"/>
  <c r="I248" i="1"/>
  <c r="H248" i="1"/>
  <c r="G248" i="1"/>
  <c r="F248" i="1"/>
  <c r="E248" i="1"/>
  <c r="D248" i="1"/>
  <c r="I247" i="1"/>
  <c r="H247" i="1"/>
  <c r="G247" i="1"/>
  <c r="F247" i="1"/>
  <c r="E247" i="1"/>
  <c r="D247" i="1"/>
  <c r="I246" i="1"/>
  <c r="H246" i="1"/>
  <c r="G246" i="1"/>
  <c r="F246" i="1"/>
  <c r="E246" i="1"/>
  <c r="D246" i="1"/>
  <c r="I245" i="1"/>
  <c r="H245" i="1"/>
  <c r="G245" i="1"/>
  <c r="F245" i="1"/>
  <c r="E245" i="1"/>
  <c r="D245" i="1"/>
  <c r="I244" i="1"/>
  <c r="H244" i="1"/>
  <c r="G244" i="1"/>
  <c r="F244" i="1"/>
  <c r="E244" i="1"/>
  <c r="D244" i="1"/>
  <c r="I241" i="1"/>
  <c r="H241" i="1"/>
  <c r="G241" i="1"/>
  <c r="F241" i="1"/>
  <c r="E241" i="1"/>
  <c r="D241" i="1"/>
  <c r="I240" i="1"/>
  <c r="H240" i="1"/>
  <c r="G240" i="1"/>
  <c r="F240" i="1"/>
  <c r="E240" i="1"/>
  <c r="D240" i="1"/>
  <c r="I239" i="1"/>
  <c r="H239" i="1"/>
  <c r="G239" i="1"/>
  <c r="F239" i="1"/>
  <c r="E239" i="1"/>
  <c r="D239" i="1"/>
  <c r="I238" i="1"/>
  <c r="H238" i="1"/>
  <c r="G238" i="1"/>
  <c r="F238" i="1"/>
  <c r="E238" i="1"/>
  <c r="D238" i="1"/>
  <c r="I237" i="1"/>
  <c r="H237" i="1"/>
  <c r="G237" i="1"/>
  <c r="F237" i="1"/>
  <c r="E237" i="1"/>
  <c r="D237" i="1"/>
  <c r="I236" i="1"/>
  <c r="H236" i="1"/>
  <c r="G236" i="1"/>
  <c r="F236" i="1"/>
  <c r="E236" i="1"/>
  <c r="D236" i="1"/>
  <c r="I235" i="1"/>
  <c r="H235" i="1"/>
  <c r="G235" i="1"/>
  <c r="F235" i="1"/>
  <c r="E235" i="1"/>
  <c r="D235" i="1"/>
  <c r="I232" i="1"/>
  <c r="H232" i="1"/>
  <c r="G232" i="1"/>
  <c r="F232" i="1"/>
  <c r="E232" i="1"/>
  <c r="D232" i="1"/>
  <c r="I231" i="1"/>
  <c r="H231" i="1"/>
  <c r="G231" i="1"/>
  <c r="F231" i="1"/>
  <c r="E231" i="1"/>
  <c r="D231" i="1"/>
  <c r="I230" i="1"/>
  <c r="H230" i="1"/>
  <c r="G230" i="1"/>
  <c r="F230" i="1"/>
  <c r="E230" i="1"/>
  <c r="D230" i="1"/>
  <c r="I229" i="1"/>
  <c r="H229" i="1"/>
  <c r="G229" i="1"/>
  <c r="F229" i="1"/>
  <c r="E229" i="1"/>
  <c r="D229" i="1"/>
  <c r="I228" i="1"/>
  <c r="H228" i="1"/>
  <c r="G228" i="1"/>
  <c r="F228" i="1"/>
  <c r="E228" i="1"/>
  <c r="D228" i="1"/>
  <c r="I227" i="1"/>
  <c r="H227" i="1"/>
  <c r="G227" i="1"/>
  <c r="F227" i="1"/>
  <c r="E227" i="1"/>
  <c r="D227" i="1"/>
  <c r="I226" i="1"/>
  <c r="H226" i="1"/>
  <c r="G226" i="1"/>
  <c r="F226" i="1"/>
  <c r="E226" i="1"/>
  <c r="D226" i="1"/>
  <c r="I223" i="1"/>
  <c r="H223" i="1"/>
  <c r="G223" i="1"/>
  <c r="F223" i="1"/>
  <c r="E223" i="1"/>
  <c r="D223" i="1"/>
  <c r="I222" i="1"/>
  <c r="H222" i="1"/>
  <c r="G222" i="1"/>
  <c r="F222" i="1"/>
  <c r="E222" i="1"/>
  <c r="D222" i="1"/>
  <c r="I221" i="1"/>
  <c r="H221" i="1"/>
  <c r="G221" i="1"/>
  <c r="F221" i="1"/>
  <c r="E221" i="1"/>
  <c r="D221" i="1"/>
  <c r="I220" i="1"/>
  <c r="H220" i="1"/>
  <c r="G220" i="1"/>
  <c r="F220" i="1"/>
  <c r="E220" i="1"/>
  <c r="D220" i="1"/>
  <c r="I219" i="1"/>
  <c r="H219" i="1"/>
  <c r="G219" i="1"/>
  <c r="F219" i="1"/>
  <c r="E219" i="1"/>
  <c r="D219" i="1"/>
  <c r="I218" i="1"/>
  <c r="H218" i="1"/>
  <c r="G218" i="1"/>
  <c r="F218" i="1"/>
  <c r="E218" i="1"/>
  <c r="D218" i="1"/>
  <c r="I217" i="1"/>
  <c r="H217" i="1"/>
  <c r="G217" i="1"/>
  <c r="F217" i="1"/>
  <c r="E217" i="1"/>
  <c r="D217" i="1"/>
  <c r="I214" i="1"/>
  <c r="H214" i="1"/>
  <c r="G214" i="1"/>
  <c r="F214" i="1"/>
  <c r="E214" i="1"/>
  <c r="D214" i="1"/>
  <c r="I213" i="1"/>
  <c r="H213" i="1"/>
  <c r="G213" i="1"/>
  <c r="F213" i="1"/>
  <c r="E213" i="1"/>
  <c r="D213" i="1"/>
  <c r="I212" i="1"/>
  <c r="H212" i="1"/>
  <c r="G212" i="1"/>
  <c r="F212" i="1"/>
  <c r="E212" i="1"/>
  <c r="D212" i="1"/>
  <c r="I211" i="1"/>
  <c r="H211" i="1"/>
  <c r="G211" i="1"/>
  <c r="F211" i="1"/>
  <c r="E211" i="1"/>
  <c r="D211" i="1"/>
  <c r="I210" i="1"/>
  <c r="H210" i="1"/>
  <c r="G210" i="1"/>
  <c r="F210" i="1"/>
  <c r="E210" i="1"/>
  <c r="D210" i="1"/>
  <c r="I209" i="1"/>
  <c r="H209" i="1"/>
  <c r="G209" i="1"/>
  <c r="F209" i="1"/>
  <c r="E209" i="1"/>
  <c r="D209" i="1"/>
  <c r="I208" i="1"/>
  <c r="H208" i="1"/>
  <c r="G208" i="1"/>
  <c r="F208" i="1"/>
  <c r="E208" i="1"/>
  <c r="D208" i="1"/>
  <c r="I205" i="1"/>
  <c r="H205" i="1"/>
  <c r="G205" i="1"/>
  <c r="F205" i="1"/>
  <c r="E205" i="1"/>
  <c r="D205" i="1"/>
  <c r="I204" i="1"/>
  <c r="H204" i="1"/>
  <c r="G204" i="1"/>
  <c r="F204" i="1"/>
  <c r="E204" i="1"/>
  <c r="D204" i="1"/>
  <c r="I203" i="1"/>
  <c r="H203" i="1"/>
  <c r="G203" i="1"/>
  <c r="F203" i="1"/>
  <c r="E203" i="1"/>
  <c r="D203" i="1"/>
  <c r="I202" i="1"/>
  <c r="H202" i="1"/>
  <c r="G202" i="1"/>
  <c r="F202" i="1"/>
  <c r="E202" i="1"/>
  <c r="D202" i="1"/>
  <c r="I201" i="1"/>
  <c r="H201" i="1"/>
  <c r="G201" i="1"/>
  <c r="F201" i="1"/>
  <c r="E201" i="1"/>
  <c r="D201" i="1"/>
  <c r="I200" i="1"/>
  <c r="H200" i="1"/>
  <c r="G200" i="1"/>
  <c r="F200" i="1"/>
  <c r="E200" i="1"/>
  <c r="D200" i="1"/>
  <c r="I199" i="1"/>
  <c r="H199" i="1"/>
  <c r="G199" i="1"/>
  <c r="F199" i="1"/>
  <c r="E199" i="1"/>
  <c r="D199" i="1"/>
  <c r="I196" i="1"/>
  <c r="H196" i="1"/>
  <c r="G196" i="1"/>
  <c r="F196" i="1"/>
  <c r="E196" i="1"/>
  <c r="D196" i="1"/>
  <c r="I195" i="1"/>
  <c r="H195" i="1"/>
  <c r="G195" i="1"/>
  <c r="F195" i="1"/>
  <c r="E195" i="1"/>
  <c r="D195" i="1"/>
  <c r="I194" i="1"/>
  <c r="H194" i="1"/>
  <c r="G194" i="1"/>
  <c r="F194" i="1"/>
  <c r="E194" i="1"/>
  <c r="D194" i="1"/>
  <c r="I193" i="1"/>
  <c r="H193" i="1"/>
  <c r="G193" i="1"/>
  <c r="F193" i="1"/>
  <c r="E193" i="1"/>
  <c r="D193" i="1"/>
  <c r="I192" i="1"/>
  <c r="H192" i="1"/>
  <c r="G192" i="1"/>
  <c r="F192" i="1"/>
  <c r="E192" i="1"/>
  <c r="D192" i="1"/>
  <c r="I191" i="1"/>
  <c r="H191" i="1"/>
  <c r="G191" i="1"/>
  <c r="F191" i="1"/>
  <c r="E191" i="1"/>
  <c r="D191" i="1"/>
  <c r="I190" i="1"/>
  <c r="H190" i="1"/>
  <c r="G190" i="1"/>
  <c r="F190" i="1"/>
  <c r="E190" i="1"/>
  <c r="D190" i="1"/>
  <c r="I187" i="1"/>
  <c r="H187" i="1"/>
  <c r="G187" i="1"/>
  <c r="F187" i="1"/>
  <c r="E187" i="1"/>
  <c r="D187" i="1"/>
  <c r="I186" i="1"/>
  <c r="H186" i="1"/>
  <c r="G186" i="1"/>
  <c r="F186" i="1"/>
  <c r="E186" i="1"/>
  <c r="D186" i="1"/>
  <c r="I185" i="1"/>
  <c r="H185" i="1"/>
  <c r="G185" i="1"/>
  <c r="F185" i="1"/>
  <c r="E185" i="1"/>
  <c r="D185" i="1"/>
  <c r="I184" i="1"/>
  <c r="H184" i="1"/>
  <c r="G184" i="1"/>
  <c r="F184" i="1"/>
  <c r="E184" i="1"/>
  <c r="D184" i="1"/>
  <c r="I183" i="1"/>
  <c r="H183" i="1"/>
  <c r="G183" i="1"/>
  <c r="F183" i="1"/>
  <c r="E183" i="1"/>
  <c r="D183" i="1"/>
  <c r="I182" i="1"/>
  <c r="H182" i="1"/>
  <c r="G182" i="1"/>
  <c r="F182" i="1"/>
  <c r="E182" i="1"/>
  <c r="D182" i="1"/>
  <c r="I181" i="1"/>
  <c r="H181" i="1"/>
  <c r="G181" i="1"/>
  <c r="F181" i="1"/>
  <c r="E181" i="1"/>
  <c r="D181" i="1"/>
  <c r="I178" i="1"/>
  <c r="H178" i="1"/>
  <c r="G178" i="1"/>
  <c r="F178" i="1"/>
  <c r="E178" i="1"/>
  <c r="D178" i="1"/>
  <c r="I177" i="1"/>
  <c r="H177" i="1"/>
  <c r="G177" i="1"/>
  <c r="F177" i="1"/>
  <c r="E177" i="1"/>
  <c r="D177" i="1"/>
  <c r="I176" i="1"/>
  <c r="H176" i="1"/>
  <c r="G176" i="1"/>
  <c r="F176" i="1"/>
  <c r="E176" i="1"/>
  <c r="D176" i="1"/>
  <c r="I175" i="1"/>
  <c r="H175" i="1"/>
  <c r="G175" i="1"/>
  <c r="F175" i="1"/>
  <c r="E175" i="1"/>
  <c r="D175" i="1"/>
  <c r="I174" i="1"/>
  <c r="H174" i="1"/>
  <c r="G174" i="1"/>
  <c r="F174" i="1"/>
  <c r="E174" i="1"/>
  <c r="D174" i="1"/>
  <c r="I173" i="1"/>
  <c r="H173" i="1"/>
  <c r="G173" i="1"/>
  <c r="F173" i="1"/>
  <c r="E173" i="1"/>
  <c r="D173" i="1"/>
  <c r="I172" i="1"/>
  <c r="H172" i="1"/>
  <c r="G172" i="1"/>
  <c r="F172" i="1"/>
  <c r="E172" i="1"/>
  <c r="D172" i="1"/>
  <c r="I169" i="1"/>
  <c r="H169" i="1"/>
  <c r="G169" i="1"/>
  <c r="F169" i="1"/>
  <c r="E169" i="1"/>
  <c r="D169" i="1"/>
  <c r="I168" i="1"/>
  <c r="H168" i="1"/>
  <c r="G168" i="1"/>
  <c r="F168" i="1"/>
  <c r="E168" i="1"/>
  <c r="D168" i="1"/>
  <c r="I167" i="1"/>
  <c r="H167" i="1"/>
  <c r="G167" i="1"/>
  <c r="F167" i="1"/>
  <c r="E167" i="1"/>
  <c r="D167" i="1"/>
  <c r="I166" i="1"/>
  <c r="H166" i="1"/>
  <c r="G166" i="1"/>
  <c r="F166" i="1"/>
  <c r="E166" i="1"/>
  <c r="D166" i="1"/>
  <c r="I165" i="1"/>
  <c r="H165" i="1"/>
  <c r="G165" i="1"/>
  <c r="F165" i="1"/>
  <c r="E165" i="1"/>
  <c r="D165" i="1"/>
  <c r="I164" i="1"/>
  <c r="H164" i="1"/>
  <c r="G164" i="1"/>
  <c r="F164" i="1"/>
  <c r="E164" i="1"/>
  <c r="D164" i="1"/>
  <c r="I163" i="1"/>
  <c r="H163" i="1"/>
  <c r="G163" i="1"/>
  <c r="F163" i="1"/>
  <c r="E163" i="1"/>
  <c r="D163" i="1"/>
  <c r="I160" i="1"/>
  <c r="H160" i="1"/>
  <c r="G160" i="1"/>
  <c r="F160" i="1"/>
  <c r="E160" i="1"/>
  <c r="D160" i="1"/>
  <c r="I159" i="1"/>
  <c r="H159" i="1"/>
  <c r="G159" i="1"/>
  <c r="F159" i="1"/>
  <c r="E159" i="1"/>
  <c r="D159" i="1"/>
  <c r="I158" i="1"/>
  <c r="H158" i="1"/>
  <c r="G158" i="1"/>
  <c r="F158" i="1"/>
  <c r="E158" i="1"/>
  <c r="D158" i="1"/>
  <c r="I157" i="1"/>
  <c r="H157" i="1"/>
  <c r="G157" i="1"/>
  <c r="F157" i="1"/>
  <c r="E157" i="1"/>
  <c r="D157" i="1"/>
  <c r="I156" i="1"/>
  <c r="H156" i="1"/>
  <c r="G156" i="1"/>
  <c r="F156" i="1"/>
  <c r="E156" i="1"/>
  <c r="D156" i="1"/>
  <c r="I155" i="1"/>
  <c r="H155" i="1"/>
  <c r="G155" i="1"/>
  <c r="F155" i="1"/>
  <c r="E155" i="1"/>
  <c r="D155" i="1"/>
  <c r="I154" i="1"/>
  <c r="H154" i="1"/>
  <c r="G154" i="1"/>
  <c r="F154" i="1"/>
  <c r="E154" i="1"/>
  <c r="D154" i="1"/>
  <c r="I151" i="1"/>
  <c r="H151" i="1"/>
  <c r="G151" i="1"/>
  <c r="F151" i="1"/>
  <c r="E151" i="1"/>
  <c r="D151" i="1"/>
  <c r="I150" i="1"/>
  <c r="H150" i="1"/>
  <c r="G150" i="1"/>
  <c r="F150" i="1"/>
  <c r="E150" i="1"/>
  <c r="D150" i="1"/>
  <c r="I149" i="1"/>
  <c r="H149" i="1"/>
  <c r="G149" i="1"/>
  <c r="F149" i="1"/>
  <c r="E149" i="1"/>
  <c r="D149" i="1"/>
  <c r="I148" i="1"/>
  <c r="H148" i="1"/>
  <c r="G148" i="1"/>
  <c r="F148" i="1"/>
  <c r="E148" i="1"/>
  <c r="D148" i="1"/>
  <c r="I147" i="1"/>
  <c r="H147" i="1"/>
  <c r="G147" i="1"/>
  <c r="F147" i="1"/>
  <c r="E147" i="1"/>
  <c r="D147" i="1"/>
  <c r="I146" i="1"/>
  <c r="H146" i="1"/>
  <c r="G146" i="1"/>
  <c r="F146" i="1"/>
  <c r="E146" i="1"/>
  <c r="D146" i="1"/>
  <c r="I145" i="1"/>
  <c r="H145" i="1"/>
  <c r="G145" i="1"/>
  <c r="F145" i="1"/>
  <c r="E145" i="1"/>
  <c r="D145" i="1"/>
  <c r="I142" i="1"/>
  <c r="H142" i="1"/>
  <c r="G142" i="1"/>
  <c r="F142" i="1"/>
  <c r="E142" i="1"/>
  <c r="D142" i="1"/>
  <c r="I141" i="1"/>
  <c r="H141" i="1"/>
  <c r="G141" i="1"/>
  <c r="F141" i="1"/>
  <c r="E141" i="1"/>
  <c r="D141" i="1"/>
  <c r="I140" i="1"/>
  <c r="H140" i="1"/>
  <c r="G140" i="1"/>
  <c r="F140" i="1"/>
  <c r="E140" i="1"/>
  <c r="D140" i="1"/>
  <c r="I139" i="1"/>
  <c r="H139" i="1"/>
  <c r="G139" i="1"/>
  <c r="F139" i="1"/>
  <c r="E139" i="1"/>
  <c r="D139" i="1"/>
  <c r="I138" i="1"/>
  <c r="H138" i="1"/>
  <c r="G138" i="1"/>
  <c r="F138" i="1"/>
  <c r="E138" i="1"/>
  <c r="D138" i="1"/>
  <c r="I137" i="1"/>
  <c r="H137" i="1"/>
  <c r="G137" i="1"/>
  <c r="F137" i="1"/>
  <c r="E137" i="1"/>
  <c r="D137" i="1"/>
  <c r="I136" i="1"/>
  <c r="H136" i="1"/>
  <c r="G136" i="1"/>
  <c r="F136" i="1"/>
  <c r="E136" i="1"/>
  <c r="D136" i="1"/>
  <c r="I133" i="1"/>
  <c r="H133" i="1"/>
  <c r="G133" i="1"/>
  <c r="F133" i="1"/>
  <c r="E133" i="1"/>
  <c r="D133" i="1"/>
  <c r="I132" i="1"/>
  <c r="H132" i="1"/>
  <c r="G132" i="1"/>
  <c r="F132" i="1"/>
  <c r="E132" i="1"/>
  <c r="D132" i="1"/>
  <c r="I131" i="1"/>
  <c r="H131" i="1"/>
  <c r="G131" i="1"/>
  <c r="F131" i="1"/>
  <c r="E131" i="1"/>
  <c r="D131" i="1"/>
  <c r="I130" i="1"/>
  <c r="H130" i="1"/>
  <c r="G130" i="1"/>
  <c r="F130" i="1"/>
  <c r="E130" i="1"/>
  <c r="D130" i="1"/>
  <c r="I129" i="1"/>
  <c r="H129" i="1"/>
  <c r="G129" i="1"/>
  <c r="F129" i="1"/>
  <c r="E129" i="1"/>
  <c r="D129" i="1"/>
  <c r="I128" i="1"/>
  <c r="H128" i="1"/>
  <c r="G128" i="1"/>
  <c r="F128" i="1"/>
  <c r="E128" i="1"/>
  <c r="D128" i="1"/>
  <c r="I127" i="1"/>
  <c r="H127" i="1"/>
  <c r="G127" i="1"/>
  <c r="F127" i="1"/>
  <c r="E127" i="1"/>
  <c r="D127" i="1"/>
  <c r="I124" i="1"/>
  <c r="H124" i="1"/>
  <c r="G124" i="1"/>
  <c r="F124" i="1"/>
  <c r="E124" i="1"/>
  <c r="D124" i="1"/>
  <c r="I123" i="1"/>
  <c r="H123" i="1"/>
  <c r="G123" i="1"/>
  <c r="F123" i="1"/>
  <c r="E123" i="1"/>
  <c r="D123" i="1"/>
  <c r="I122" i="1"/>
  <c r="H122" i="1"/>
  <c r="G122" i="1"/>
  <c r="F122" i="1"/>
  <c r="E122" i="1"/>
  <c r="D122" i="1"/>
  <c r="I121" i="1"/>
  <c r="H121" i="1"/>
  <c r="G121" i="1"/>
  <c r="F121" i="1"/>
  <c r="E121" i="1"/>
  <c r="D121" i="1"/>
  <c r="I120" i="1"/>
  <c r="H120" i="1"/>
  <c r="G120" i="1"/>
  <c r="F120" i="1"/>
  <c r="E120" i="1"/>
  <c r="D120" i="1"/>
  <c r="I119" i="1"/>
  <c r="H119" i="1"/>
  <c r="G119" i="1"/>
  <c r="F119" i="1"/>
  <c r="E119" i="1"/>
  <c r="D119" i="1"/>
  <c r="I118" i="1"/>
  <c r="H118" i="1"/>
  <c r="G118" i="1"/>
  <c r="F118" i="1"/>
  <c r="E118" i="1"/>
  <c r="D118" i="1"/>
  <c r="I115" i="1"/>
  <c r="H115" i="1"/>
  <c r="G115" i="1"/>
  <c r="F115" i="1"/>
  <c r="E115" i="1"/>
  <c r="D115" i="1"/>
  <c r="I114" i="1"/>
  <c r="H114" i="1"/>
  <c r="G114" i="1"/>
  <c r="F114" i="1"/>
  <c r="E114" i="1"/>
  <c r="D114" i="1"/>
  <c r="I113" i="1"/>
  <c r="H113" i="1"/>
  <c r="G113" i="1"/>
  <c r="F113" i="1"/>
  <c r="E113" i="1"/>
  <c r="D113" i="1"/>
  <c r="I112" i="1"/>
  <c r="H112" i="1"/>
  <c r="G112" i="1"/>
  <c r="F112" i="1"/>
  <c r="E112" i="1"/>
  <c r="D112" i="1"/>
  <c r="I111" i="1"/>
  <c r="H111" i="1"/>
  <c r="G111" i="1"/>
  <c r="F111" i="1"/>
  <c r="E111" i="1"/>
  <c r="D111" i="1"/>
  <c r="I110" i="1"/>
  <c r="H110" i="1"/>
  <c r="G110" i="1"/>
  <c r="F110" i="1"/>
  <c r="E110" i="1"/>
  <c r="D110" i="1"/>
  <c r="I109" i="1"/>
  <c r="H109" i="1"/>
  <c r="G109" i="1"/>
  <c r="F109" i="1"/>
  <c r="E109" i="1"/>
  <c r="D109" i="1"/>
  <c r="I106" i="1"/>
  <c r="H106" i="1"/>
  <c r="G106" i="1"/>
  <c r="F106" i="1"/>
  <c r="E106" i="1"/>
  <c r="D106" i="1"/>
  <c r="I105" i="1"/>
  <c r="H105" i="1"/>
  <c r="G105" i="1"/>
  <c r="F105" i="1"/>
  <c r="E105" i="1"/>
  <c r="D105" i="1"/>
  <c r="I104" i="1"/>
  <c r="H104" i="1"/>
  <c r="G104" i="1"/>
  <c r="F104" i="1"/>
  <c r="E104" i="1"/>
  <c r="D104" i="1"/>
  <c r="I103" i="1"/>
  <c r="H103" i="1"/>
  <c r="G103" i="1"/>
  <c r="F103" i="1"/>
  <c r="E103" i="1"/>
  <c r="D103" i="1"/>
  <c r="I102" i="1"/>
  <c r="H102" i="1"/>
  <c r="G102" i="1"/>
  <c r="F102" i="1"/>
  <c r="E102" i="1"/>
  <c r="D102" i="1"/>
  <c r="I101" i="1"/>
  <c r="H101" i="1"/>
  <c r="G101" i="1"/>
  <c r="F101" i="1"/>
  <c r="E101" i="1"/>
  <c r="D101" i="1"/>
  <c r="I100" i="1"/>
  <c r="H100" i="1"/>
  <c r="G100" i="1"/>
  <c r="F100" i="1"/>
  <c r="E100" i="1"/>
  <c r="D100" i="1"/>
  <c r="I97" i="1"/>
  <c r="H97" i="1"/>
  <c r="G97" i="1"/>
  <c r="F97" i="1"/>
  <c r="E97" i="1"/>
  <c r="D97" i="1"/>
  <c r="I96" i="1"/>
  <c r="H96" i="1"/>
  <c r="G96" i="1"/>
  <c r="F96" i="1"/>
  <c r="E96" i="1"/>
  <c r="D96" i="1"/>
  <c r="I95" i="1"/>
  <c r="H95" i="1"/>
  <c r="G95" i="1"/>
  <c r="F95" i="1"/>
  <c r="E95" i="1"/>
  <c r="D95" i="1"/>
  <c r="I94" i="1"/>
  <c r="H94" i="1"/>
  <c r="G94" i="1"/>
  <c r="F94" i="1"/>
  <c r="E94" i="1"/>
  <c r="D94" i="1"/>
  <c r="I93" i="1"/>
  <c r="H93" i="1"/>
  <c r="G93" i="1"/>
  <c r="F93" i="1"/>
  <c r="E93" i="1"/>
  <c r="D93" i="1"/>
  <c r="I92" i="1"/>
  <c r="H92" i="1"/>
  <c r="G92" i="1"/>
  <c r="F92" i="1"/>
  <c r="E92" i="1"/>
  <c r="D92" i="1"/>
  <c r="I91" i="1"/>
  <c r="H91" i="1"/>
  <c r="G91" i="1"/>
  <c r="F91" i="1"/>
  <c r="E91" i="1"/>
  <c r="D91" i="1"/>
  <c r="I88" i="1"/>
  <c r="H88" i="1"/>
  <c r="G88" i="1"/>
  <c r="F88" i="1"/>
  <c r="E88" i="1"/>
  <c r="D88" i="1"/>
  <c r="I87" i="1"/>
  <c r="H87" i="1"/>
  <c r="G87" i="1"/>
  <c r="F87" i="1"/>
  <c r="E87" i="1"/>
  <c r="D87" i="1"/>
  <c r="I86" i="1"/>
  <c r="H86" i="1"/>
  <c r="G86" i="1"/>
  <c r="F86" i="1"/>
  <c r="E86" i="1"/>
  <c r="D86" i="1"/>
  <c r="I85" i="1"/>
  <c r="H85" i="1"/>
  <c r="G85" i="1"/>
  <c r="F85" i="1"/>
  <c r="E85" i="1"/>
  <c r="D85" i="1"/>
  <c r="I84" i="1"/>
  <c r="H84" i="1"/>
  <c r="G84" i="1"/>
  <c r="F84" i="1"/>
  <c r="E84" i="1"/>
  <c r="D84" i="1"/>
  <c r="I83" i="1"/>
  <c r="H83" i="1"/>
  <c r="G83" i="1"/>
  <c r="F83" i="1"/>
  <c r="E83" i="1"/>
  <c r="D83" i="1"/>
  <c r="I82" i="1"/>
  <c r="H82" i="1"/>
  <c r="G82" i="1"/>
  <c r="F82" i="1"/>
  <c r="E82" i="1"/>
  <c r="D82" i="1"/>
  <c r="I79" i="1"/>
  <c r="H79" i="1"/>
  <c r="G79" i="1"/>
  <c r="F79" i="1"/>
  <c r="E79" i="1"/>
  <c r="D79" i="1"/>
  <c r="I78" i="1"/>
  <c r="H78" i="1"/>
  <c r="G78" i="1"/>
  <c r="F78" i="1"/>
  <c r="E78" i="1"/>
  <c r="D78" i="1"/>
  <c r="I77" i="1"/>
  <c r="H77" i="1"/>
  <c r="G77" i="1"/>
  <c r="F77" i="1"/>
  <c r="E77" i="1"/>
  <c r="D77" i="1"/>
  <c r="I76" i="1"/>
  <c r="H76" i="1"/>
  <c r="G76" i="1"/>
  <c r="F76" i="1"/>
  <c r="E76" i="1"/>
  <c r="D76" i="1"/>
  <c r="I75" i="1"/>
  <c r="H75" i="1"/>
  <c r="G75" i="1"/>
  <c r="F75" i="1"/>
  <c r="E75" i="1"/>
  <c r="D75" i="1"/>
  <c r="I74" i="1"/>
  <c r="H74" i="1"/>
  <c r="G74" i="1"/>
  <c r="F74" i="1"/>
  <c r="E74" i="1"/>
  <c r="D74" i="1"/>
  <c r="I73" i="1"/>
  <c r="H73" i="1"/>
  <c r="G73" i="1"/>
  <c r="F73" i="1"/>
  <c r="E73" i="1"/>
  <c r="D73" i="1"/>
  <c r="I70" i="1"/>
  <c r="H70" i="1"/>
  <c r="G70" i="1"/>
  <c r="F70" i="1"/>
  <c r="E70" i="1"/>
  <c r="D70" i="1"/>
  <c r="I69" i="1"/>
  <c r="H69" i="1"/>
  <c r="G69" i="1"/>
  <c r="F69" i="1"/>
  <c r="E69" i="1"/>
  <c r="D69" i="1"/>
  <c r="I68" i="1"/>
  <c r="H68" i="1"/>
  <c r="G68" i="1"/>
  <c r="F68" i="1"/>
  <c r="E68" i="1"/>
  <c r="D68" i="1"/>
  <c r="I67" i="1"/>
  <c r="H67" i="1"/>
  <c r="G67" i="1"/>
  <c r="F67" i="1"/>
  <c r="E67" i="1"/>
  <c r="D67" i="1"/>
  <c r="I66" i="1"/>
  <c r="H66" i="1"/>
  <c r="G66" i="1"/>
  <c r="F66" i="1"/>
  <c r="E66" i="1"/>
  <c r="D66" i="1"/>
  <c r="I65" i="1"/>
  <c r="H65" i="1"/>
  <c r="G65" i="1"/>
  <c r="F65" i="1"/>
  <c r="E65" i="1"/>
  <c r="D65" i="1"/>
  <c r="I64" i="1"/>
  <c r="H64" i="1"/>
  <c r="G64" i="1"/>
  <c r="F64" i="1"/>
  <c r="E64" i="1"/>
  <c r="D64" i="1"/>
  <c r="I61" i="1"/>
  <c r="H61" i="1"/>
  <c r="G61" i="1"/>
  <c r="F61" i="1"/>
  <c r="E61" i="1"/>
  <c r="D61" i="1"/>
  <c r="I60" i="1"/>
  <c r="H60" i="1"/>
  <c r="G60" i="1"/>
  <c r="F60" i="1"/>
  <c r="E60" i="1"/>
  <c r="D60" i="1"/>
  <c r="I59" i="1"/>
  <c r="H59" i="1"/>
  <c r="G59" i="1"/>
  <c r="F59" i="1"/>
  <c r="E59" i="1"/>
  <c r="D59" i="1"/>
  <c r="I58" i="1"/>
  <c r="H58" i="1"/>
  <c r="G58" i="1"/>
  <c r="F58" i="1"/>
  <c r="E58" i="1"/>
  <c r="D58" i="1"/>
  <c r="I57" i="1"/>
  <c r="H57" i="1"/>
  <c r="G57" i="1"/>
  <c r="F57" i="1"/>
  <c r="E57" i="1"/>
  <c r="D57" i="1"/>
  <c r="I56" i="1"/>
  <c r="H56" i="1"/>
  <c r="G56" i="1"/>
  <c r="F56" i="1"/>
  <c r="E56" i="1"/>
  <c r="D56" i="1"/>
  <c r="I55" i="1"/>
  <c r="H55" i="1"/>
  <c r="G55" i="1"/>
  <c r="F55" i="1"/>
  <c r="E55" i="1"/>
  <c r="D55" i="1"/>
  <c r="I52" i="1"/>
  <c r="H52" i="1"/>
  <c r="G52" i="1"/>
  <c r="F52" i="1"/>
  <c r="E52" i="1"/>
  <c r="D52" i="1"/>
  <c r="I51" i="1"/>
  <c r="H51" i="1"/>
  <c r="G51" i="1"/>
  <c r="F51" i="1"/>
  <c r="E51" i="1"/>
  <c r="D51" i="1"/>
  <c r="I50" i="1"/>
  <c r="H50" i="1"/>
  <c r="G50" i="1"/>
  <c r="F50" i="1"/>
  <c r="E50" i="1"/>
  <c r="D50" i="1"/>
  <c r="I49" i="1"/>
  <c r="H49" i="1"/>
  <c r="G49" i="1"/>
  <c r="F49" i="1"/>
  <c r="E49" i="1"/>
  <c r="D49" i="1"/>
  <c r="I48" i="1"/>
  <c r="H48" i="1"/>
  <c r="G48" i="1"/>
  <c r="F48" i="1"/>
  <c r="E48" i="1"/>
  <c r="D48" i="1"/>
  <c r="I47" i="1"/>
  <c r="H47" i="1"/>
  <c r="G47" i="1"/>
  <c r="F47" i="1"/>
  <c r="E47" i="1"/>
  <c r="D47" i="1"/>
  <c r="I46" i="1"/>
  <c r="H46" i="1"/>
  <c r="G46" i="1"/>
  <c r="F46" i="1"/>
  <c r="E46" i="1"/>
  <c r="D46" i="1"/>
  <c r="I43" i="1"/>
  <c r="H43" i="1"/>
  <c r="G43" i="1"/>
  <c r="F43" i="1"/>
  <c r="E43" i="1"/>
  <c r="D43" i="1"/>
  <c r="I42" i="1"/>
  <c r="H42" i="1"/>
  <c r="G42" i="1"/>
  <c r="F42" i="1"/>
  <c r="E42" i="1"/>
  <c r="D42" i="1"/>
  <c r="I41" i="1"/>
  <c r="H41" i="1"/>
  <c r="G41" i="1"/>
  <c r="F41" i="1"/>
  <c r="E41" i="1"/>
  <c r="D41" i="1"/>
  <c r="I40" i="1"/>
  <c r="H40" i="1"/>
  <c r="G40" i="1"/>
  <c r="F40" i="1"/>
  <c r="E40" i="1"/>
  <c r="D40" i="1"/>
  <c r="I39" i="1"/>
  <c r="H39" i="1"/>
  <c r="G39" i="1"/>
  <c r="F39" i="1"/>
  <c r="E39" i="1"/>
  <c r="D39" i="1"/>
  <c r="I38" i="1"/>
  <c r="H38" i="1"/>
  <c r="G38" i="1"/>
  <c r="F38" i="1"/>
  <c r="E38" i="1"/>
  <c r="D38" i="1"/>
  <c r="I37" i="1"/>
  <c r="H37" i="1"/>
  <c r="G37" i="1"/>
  <c r="F37" i="1"/>
  <c r="E37" i="1"/>
  <c r="D37" i="1"/>
  <c r="I34" i="1"/>
  <c r="H34" i="1"/>
  <c r="G34" i="1"/>
  <c r="F34" i="1"/>
  <c r="E34" i="1"/>
  <c r="D34" i="1"/>
  <c r="I33" i="1"/>
  <c r="H33" i="1"/>
  <c r="G33" i="1"/>
  <c r="F33" i="1"/>
  <c r="E33" i="1"/>
  <c r="D33" i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I28" i="1"/>
  <c r="H28" i="1"/>
  <c r="G28" i="1"/>
  <c r="F28" i="1"/>
  <c r="E28" i="1"/>
  <c r="D28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I20" i="1"/>
  <c r="H20" i="1"/>
  <c r="G20" i="1"/>
  <c r="F20" i="1"/>
  <c r="E20" i="1"/>
  <c r="D20" i="1"/>
  <c r="I19" i="1"/>
  <c r="H19" i="1"/>
  <c r="G19" i="1"/>
  <c r="F19" i="1"/>
  <c r="E19" i="1"/>
  <c r="D19" i="1"/>
  <c r="I16" i="1"/>
  <c r="H16" i="1"/>
  <c r="G16" i="1"/>
  <c r="F16" i="1"/>
  <c r="E16" i="1"/>
  <c r="D16" i="1"/>
  <c r="I15" i="1"/>
  <c r="H15" i="1"/>
  <c r="G15" i="1"/>
  <c r="F15" i="1"/>
  <c r="E15" i="1"/>
  <c r="D15" i="1"/>
  <c r="I14" i="1"/>
  <c r="H14" i="1"/>
  <c r="G14" i="1"/>
  <c r="F14" i="1"/>
  <c r="E14" i="1"/>
  <c r="D14" i="1"/>
  <c r="I13" i="1"/>
  <c r="H13" i="1"/>
  <c r="G13" i="1"/>
  <c r="F13" i="1"/>
  <c r="E13" i="1"/>
  <c r="D13" i="1"/>
  <c r="I12" i="1"/>
  <c r="H12" i="1"/>
  <c r="G12" i="1"/>
  <c r="F12" i="1"/>
  <c r="E12" i="1"/>
  <c r="D12" i="1"/>
  <c r="I11" i="1"/>
  <c r="H11" i="1"/>
  <c r="G11" i="1"/>
  <c r="F11" i="1"/>
  <c r="E11" i="1"/>
  <c r="D11" i="1"/>
  <c r="I10" i="1"/>
  <c r="H10" i="1"/>
  <c r="G10" i="1"/>
  <c r="F10" i="1"/>
  <c r="E10" i="1"/>
  <c r="D10" i="1"/>
</calcChain>
</file>

<file path=xl/sharedStrings.xml><?xml version="1.0" encoding="utf-8"?>
<sst xmlns="http://schemas.openxmlformats.org/spreadsheetml/2006/main" count="658" uniqueCount="210">
  <si>
    <t>500MO</t>
  </si>
  <si>
    <t>250MO</t>
  </si>
  <si>
    <t>100MO</t>
  </si>
  <si>
    <t>50MO</t>
  </si>
  <si>
    <t>Pour des volumes supérieurs, nous consulter</t>
  </si>
  <si>
    <t>&lt; 50MO</t>
  </si>
  <si>
    <t>Tarif insertion de fichier</t>
  </si>
  <si>
    <t>Exemple : boites spéciales / porte clés / attache USB / lanyard</t>
  </si>
  <si>
    <t>Accesoires sur demande</t>
  </si>
  <si>
    <t>64GB</t>
  </si>
  <si>
    <t>32GB</t>
  </si>
  <si>
    <t>16GB</t>
  </si>
  <si>
    <t>8GB</t>
  </si>
  <si>
    <t>4GB</t>
  </si>
  <si>
    <t>2GB</t>
  </si>
  <si>
    <t>1GB</t>
  </si>
  <si>
    <t>Taxe copie privée</t>
  </si>
  <si>
    <t>Frais de port : 15€ par tranche de 30kgs</t>
  </si>
  <si>
    <t>Clé USB 3D à la forme</t>
  </si>
  <si>
    <t>006333</t>
  </si>
  <si>
    <t>Coloris : bleu, rouge
Format : 68 X 19.5 X 11mm
Type de marquage : gravure, sérigraphie, Transfert CMJN
Taille marquage recto  : 25 X 12 mm
Taille marquage verso : 25 X 12 mm
Poids : 17g
Conditionnement : boite carton blanche</t>
  </si>
  <si>
    <t>Clé USB TWIST TO PHONE Type-C 3.0</t>
  </si>
  <si>
    <t>002121</t>
  </si>
  <si>
    <t>Coloris : rouge, vert, bleu, blanc, noir
Format : 71.7 X 19 X 10.5 mm
Type de marquage : gravure, sérigraphie, transfert
Taille marquage cuir : 25X12mm
Taille marquage verso : 25X12mm
Poids : 16g
Conditionnement : boite carton blanche</t>
  </si>
  <si>
    <t>Clé USB TWIST TO PHONE</t>
  </si>
  <si>
    <t>005959</t>
  </si>
  <si>
    <t>Coloris : Argent
Format : 70 x 20 x 10 mm
Type de marquage : gravure
Taille marquage recto : 60X15mm
Taille marquage verso : 60X15mm
Poids : 
Conditionnement : boite carton blanche</t>
  </si>
  <si>
    <t>Clé USB OTG 4 en 1 3.0</t>
  </si>
  <si>
    <t>006801</t>
  </si>
  <si>
    <t>Coloris : noir
Format : 56 X 24 X 11mm
Type de marquage : gravure lumineuse
Taille marquage recto  : 50 x 16 mm
Taille marquage verso : 50 x 16mm
Poids : 15g
Conditionnement : boite carton blanche</t>
  </si>
  <si>
    <t>Clé USB SLIDE</t>
  </si>
  <si>
    <t>002120</t>
  </si>
  <si>
    <t>Coloris : blanc, noir
Format : 57.6 X 37 X 9mm
Type de marquage : gravure lumineuse
Taille marquage recto  : 25 X 16 mm
Taille marquage verso : 25 X 16 mm
Poids : 10g
Conditionnement : boite carton blanche</t>
  </si>
  <si>
    <t>Clé USB MINI LED</t>
  </si>
  <si>
    <t>002119</t>
  </si>
  <si>
    <t>Coloris : noir, gris, blanc, rouge
Format : 52 X 30 X 9mm
Type de marquage : gravure lumineuse
Taille marquage recto  : 20 x 20 mm
Taille marquage verso : 23 x 23 mm
Poids : 6g
Conditionnement : boite carton blanche</t>
  </si>
  <si>
    <t>Clé USB LED KEYCAR</t>
  </si>
  <si>
    <t>002118</t>
  </si>
  <si>
    <t>Coloris : gris, noir
Format : 58 X 23.5 X 11mm
Type de marquage : gravure lumineuse
Taille marquage recto  : 50 X 18mm
Taille marquage verso : 50 X 18mm
Poids : 16g
Conditionnement : boite carton blanche</t>
  </si>
  <si>
    <t>Clé USB Multi LED 3.0</t>
  </si>
  <si>
    <t>002117</t>
  </si>
  <si>
    <t>Coloris : papier recyclé
Format : 59 x 32 x 3mm
Type de marquage : sérigraphie, transfert
Taille marquage recto :  35 x 13mm
Taille marquage verso : 35 x 13mm
Poids : 2g
Conditionnement : boite carton blanche</t>
  </si>
  <si>
    <t>Clé USB KEY HOUSE PAPER</t>
  </si>
  <si>
    <t>002116</t>
  </si>
  <si>
    <t>Coloris : papier recyclé
Format : 83.4 X 52 X 3mm
Type de marquage : sérigraphie, transfert
Taille marquage recto : 40 x 40mm
Taille marquage verso : 35 x 40mm
Poids : 10g
Conditionnement : boite carton blanche</t>
  </si>
  <si>
    <t>Clé USB PAPERCARD</t>
  </si>
  <si>
    <t>002153</t>
  </si>
  <si>
    <t>Coloris : papier recyclé
Format : 32 X 16 X 10 mm
Type de marquage : gravure, sérigraphie, transfert
Taille marquage cuir : 27X5mm
Poids : 9g
Conditionnement : boite carton blanche</t>
  </si>
  <si>
    <t>Clé USB BRICK PAPER</t>
  </si>
  <si>
    <t>002115</t>
  </si>
  <si>
    <t>Coloris : papier recyclé
Format : 62 X 23.2 X 12 mm
Type de marquage : gravure, sérigraphie, transfert
Taille marquage cuir : 19X10mm
Taille marquage verso : 19X10mm
Poids : 9g
Conditionnement : boite carton blanche</t>
  </si>
  <si>
    <t>Clé USB PAPER</t>
  </si>
  <si>
    <t>002114</t>
  </si>
  <si>
    <t>Coloris : papier recyclé
Format : 60 X 28 X 7.5mm
Type de marquage : gravure, sérigraphie, transfert
Taille marquage recto : 34 x 23mm
Taille marquage verso : 34 x 23mm
Poids : 9g
Conditionnement : boite carton blanche</t>
  </si>
  <si>
    <t>Clé USB PAPER DRIVE</t>
  </si>
  <si>
    <t>003235</t>
  </si>
  <si>
    <t>Coloris : simili liège - recyclé
Format : 48 X 21 X 21 mm
Type de marquage : gravure, sérigraphie, transfert
Taille marquage cuir : 24X12mm
Taille marquage verso : 24X12mm
Poids : 7g
Conditionnement : boite carton blanche</t>
  </si>
  <si>
    <t>CLé USB ROUND CORK</t>
  </si>
  <si>
    <t>002113</t>
  </si>
  <si>
    <t>Coloris : érable, noyer, bambou
Format : 52 x 29 x5,2mm
Type de marquage : gravure, sérigraphie, transfert
Taille marquage cuir : 30 x 12mm
Taille marquage verso : 30 x 12mm
Poids : 4g
Conditionnement : boite carton blanche</t>
  </si>
  <si>
    <t>Clé USB WOOD KEY</t>
  </si>
  <si>
    <t>002112</t>
  </si>
  <si>
    <t>Coloris : érable, noyer, bambou
Format : 73 X 16 x 16 mm
Type de marquage : gravure, sérigraphie, transfert
Taille marquage cuir : 35X8mm
Taille marquage verso : 35X8mm
Poids : 12g
Conditionnement : boite carton blanche</t>
  </si>
  <si>
    <t>Clé USB WOOD PENCIL</t>
  </si>
  <si>
    <t>002111</t>
  </si>
  <si>
    <t>Coloris : érable, noyer, bambou, séquoia
Format : 63,4 x 18,2 x 10mm
Type de marquage : gravure, sérigraphie
Taille marquage recto : 28 x 13mm
Taille marquage verso : 28 x 13mm
Poids : 21g
Conditionnement : boite carton blanche</t>
  </si>
  <si>
    <t>Clé USB CRYSTAL WOOD</t>
  </si>
  <si>
    <t>002110</t>
  </si>
  <si>
    <t>Coloris : érable, noyer, bambou
Format : 89 X 30 X 30mm
Type de marquage : gravure, sérigraphie, transfert
Taille marquage cuir : 17X8mm
Taille marquage verso : 17X8mm
Poids : 21g
Conditionnement : boite carton blanche</t>
  </si>
  <si>
    <t>Clé USB CHESS</t>
  </si>
  <si>
    <t>002109</t>
  </si>
  <si>
    <t>Coloris : érable, noyer, bambou, séquoia
Format : 60 X 28 X 10mm
Type de marquage : gravure, sérigraphie, transfert
Taille marquage cuir : 32X17mm
Taille marquage verso : 32X17mm
Poids : 12g
Conditionnement : boite carton blanche</t>
  </si>
  <si>
    <t>Clé USB BAMBUS</t>
  </si>
  <si>
    <t>000375</t>
  </si>
  <si>
    <t>Coloris : érable, noyer, bambou
Format : 65 X 22 X 13mm
Type de marquage : gravure, sérigraphie, transfert
Taille marquage cuir : 45X15mm
Taille marquage verso : 45X15mm
Poids : 9g
Conditionnement : boite carton blanche</t>
  </si>
  <si>
    <t>Clé USB BAMBUS TWISTER</t>
  </si>
  <si>
    <t>002187</t>
  </si>
  <si>
    <t>Coloris : érable, noyer, bambou, séquoia
Format : 63 x 19 x 12mm
Type de marquage : gravure, sérigraphie, transfert
Taille marquage recto : 30 x 12mm
Taille marquage verso :30 x 12mm
Poids : 15g
Conditionnement : boite carton blanche</t>
  </si>
  <si>
    <t>Clé USB TWISTER TOTAL WOOD</t>
  </si>
  <si>
    <t>002152</t>
  </si>
  <si>
    <t>Coloris : érable, noyer, bambou, séquoia
Format : 59 X 20 X 11mm
Type de marquage : gravure, sérigraphie, transfert
Taille marquage cuir : 25X12mm
Taille marquage verso : 25X12mm
Poids : 16g
Conditionnement : boite carton blanche</t>
  </si>
  <si>
    <t>Clé USB WOOD TWISTER</t>
  </si>
  <si>
    <t>005887</t>
  </si>
  <si>
    <t>Coloris : érable, noyer, bambou, séquoia
Format : 60 X 19 X 10mm
Type de marquage : gravure, sérigraphie, transfert
Taille marquage cuir : 36X10mm
Taille marquage verso : 36X10mm
Poids : 10g
Conditionnement : boite carton blanche</t>
  </si>
  <si>
    <t>Clé USB NATURE</t>
  </si>
  <si>
    <t>002108</t>
  </si>
  <si>
    <t>Coloris : érable, noyer, bambou, séquoia
Format : 56.2 X 28.8 X 10mm
Type de marquage : gravure, sérigraphie, transfert
Taille marquage cuir : 33X23mm
Taille marquage verso : 33X23mm
Poids : 15g
Conditionnement : boite carton blanche</t>
  </si>
  <si>
    <t>Clé USB WOOD</t>
  </si>
  <si>
    <t>002158</t>
  </si>
  <si>
    <t>Coloris : brun, blanc, noir
Format : 236 X 23.2 X 10.2mm
Type de marquage : gravure, embossage, sérigraphie, transfert
Taille marquage cuir : 110X8mm
Taille marquage verso : 3X11mm
Poids : 43g
Conditionnement : boite carton blanche</t>
  </si>
  <si>
    <t>Clé USB LEATHER BELT</t>
  </si>
  <si>
    <t>002157</t>
  </si>
  <si>
    <t>Coloris : brun, blanc, noir
Format : 65.8 X 22.8 X 11mm
Type de marquage : embossage, sérigraphie, transfert
Taille marquage recto : 36X13mm
Taille marquage verso : 36X13mm
Poids : 18g
Conditionnement : boite carton blanche</t>
  </si>
  <si>
    <t>Clé USB BUSINESS</t>
  </si>
  <si>
    <t>005222</t>
  </si>
  <si>
    <t>Coloris : brun, blanc, noir
Format : 78 X 34 X 13mm
Type de marquage : gravure, embossage, sérigraphie, transfert
Taille marquage recto : 33X14mm
Taille marquage verso : 43X14mm
Poids : 25g
Conditionnement : boite carton blanche</t>
  </si>
  <si>
    <t>Clé USB POCKET</t>
  </si>
  <si>
    <t>002189</t>
  </si>
  <si>
    <t>Coloris : brun, blanc, noir
Format : 85 X 30 X 15mm
Type de marquage : embossage, sérigraphie, transfert
Taille marquage recto : 20X17mm
Taille marquage verso : 45X17mm
Poids : 23g
Conditionnement : boite carton blanche</t>
  </si>
  <si>
    <t>Clé USB ELEGANCE</t>
  </si>
  <si>
    <t>000328</t>
  </si>
  <si>
    <t>Coloris : brun, blanc, noir
Format : 94 X 28 X 16mm
Type de marquage : embossage, sérigraphie, transfert
Taille marquage recto : 27X10mm
Taille marquage verso : 31X10mm
Poids : 14g
Conditionnement : boite carton blanche</t>
  </si>
  <si>
    <t>Clé USB OUTDOOR</t>
  </si>
  <si>
    <t>000355</t>
  </si>
  <si>
    <t>Coloris : rouge, vert, bleu, blanc, noir
Format : 32 X 16 X 10mm
Type de marquage : sérigraphie, transfert
Taille marquage recto : 27X5mm
Poids : 6g
Conditionnement : boite carton blanche</t>
  </si>
  <si>
    <t>Clé USB BRICK</t>
  </si>
  <si>
    <t>005727</t>
  </si>
  <si>
    <t>Coloris : rouge, vert, bleu, jaune, blanc, noir
Format : 40 X 12.4 X 4.2mm
Type de marquage : sérigraphie, transfert
Taille marquage recto : 21X8mm
Taille marquage verso : 32X8mm
Poids : 2g
Conditionnement : boite carton blanche</t>
  </si>
  <si>
    <t>Clé USB MINICLIP</t>
  </si>
  <si>
    <t>Coloris : rouge, vert, bleu, violet, jaune, blanc, noir
Format : 62 X 23.2 X 12mm
Type de marquage : sérigraphie, transfert
Taille marquage recto : 19X10mm
Taille marquage verso : 19X10mm
Poids : 9g
Conditionnement : boite carton blanche</t>
  </si>
  <si>
    <t>Clé USB MINISTICK</t>
  </si>
  <si>
    <t>000350</t>
  </si>
  <si>
    <t>Coloris : argent, bleu, rouge
Format : 40 X 14.5 X 4.8mm
Type de marquage : gravure, sérigraphie, transfert
Taille marquage recto : 25X10mm
Taille marquage verso : 25X10mm
Poids : 4g
Conditionnement : boite carton blanche</t>
  </si>
  <si>
    <t>Clé USB MINI COLORTWIST</t>
  </si>
  <si>
    <t>005864</t>
  </si>
  <si>
    <t>Coloris : blanc, noir
Format : 32.2 X 15 X 6.5mm
Type de marquage : gravure, sérigraphie, transfert
Taille marquage recto : 10X10mm
Taille marquage verso : 10X10mm
Poids : 5g
Conditionnement : boite carton blanche</t>
  </si>
  <si>
    <t>Clé USB MICROTWISTER</t>
  </si>
  <si>
    <t>003243</t>
  </si>
  <si>
    <t>Coloris : blanc, noir
Format : 86.5 X 55 X 3.5mm
Type de marquage : sérigraphie, transfert
Taille marquage recto : 86.5X55mm
Taille marquage verso : 86.5X55mm
Poids : 20g
Conditionnement : boite carton blanche</t>
  </si>
  <si>
    <t>Clé USB ALUCARD</t>
  </si>
  <si>
    <t>006805</t>
  </si>
  <si>
    <t>Coloris : blanc, noir
Format : 43 X 43 X 3mm
Type de marquage : sérigraphie, transfert
Taille marquage recto : 43X43mm
Taille marquage verso : 43X43mm
Poids : 5g
Conditionnement : boite carton blanche</t>
  </si>
  <si>
    <t>Clé USB CIRCLECARD</t>
  </si>
  <si>
    <t>005519</t>
  </si>
  <si>
    <t>Coloris : blanc, noir
Format : 60 X 30 X 4mm
Type de marquage : sérigraphie, transfert
Taille marquage recto : 60X30mm
Taille marquage verso : 60X30mm
Poids : 7g
Conditionnement : boite carton blanche</t>
  </si>
  <si>
    <t>Clé USB MINICARD</t>
  </si>
  <si>
    <t>005243</t>
  </si>
  <si>
    <t>Coloris : blanc, noir
Format : 83.4 X 52 X 3mm
Type de marquage : sérigraphie, transfert
Taille marquage recto : 83.4X52mm
Taille marquage verso : 83.4X52mm
Poids : 11g
Conditionnement : boite carton blanche</t>
  </si>
  <si>
    <t>Clé USB CREDITCARD</t>
  </si>
  <si>
    <t>005358</t>
  </si>
  <si>
    <t>Coloris : vert, noir, rouge
Format : 134 x 15 x 17
Type de marquage : sérigraphie
Taille marquage embout :  26 x 11mm
Taille marquage côté : 35 x 10mm
Poids : 16g
Conditionnement : boite carton blanche</t>
  </si>
  <si>
    <t>Clé USB DUO PEN</t>
  </si>
  <si>
    <t>002156</t>
  </si>
  <si>
    <t>Coloris : argent, or
Format : 94 X 32 X 9mm
Type de marquage : gravure, sérigraphie, transfert
Taille marquage recto : 20X10mm
Taille marquage verso : 20X10mm
Poids : 26g
Conditionnement : boite carton blanche</t>
  </si>
  <si>
    <t>Clé USB GOLD KEY</t>
  </si>
  <si>
    <t>002155</t>
  </si>
  <si>
    <t>Coloris : noir
Format : 72 X 20mm
Type de marquage : sticker, sérigraphie, transfert
Taille marquage recto : 22X8mm
Taille marquage verso : 22X8mm
Poids : 10g
Conditionnement : boite carton blanche</t>
  </si>
  <si>
    <t>Clé USB WINE</t>
  </si>
  <si>
    <t>002154</t>
  </si>
  <si>
    <t>Coloris : rouge, vert, bleu, blanc, noir
Format : 57 X 19 X 13.5mm
Type de marquage : doming sérigraphie, transfert
Taille marquage verso : 33X15mm
Taille marquage côté : 33X7mm
Poids : 11g
Conditionnement : boite carton blanche</t>
  </si>
  <si>
    <t>Clé USB BRICK LONG</t>
  </si>
  <si>
    <t>U181</t>
  </si>
  <si>
    <t>Coloris : rouge, vert, bleu, violet, jaune, blanc, noir
Format : 840 X 20mm
Type de marquage : sérigraphie, transfert
Taille marquage recto : 800 X 16mm
Taille marquage verso : 800 X 16mm
Poids : 28g
Conditionnement : boite carton blanche ou sachet PE</t>
  </si>
  <si>
    <t>Clé USB LANYARD</t>
  </si>
  <si>
    <t>000342</t>
  </si>
  <si>
    <t>Coloris : rouge, vert, bleu, violet, jaune, blanc, noir
Format : 206 X 17 X 8.2mm
Type de marquage : sérigraphie, transfert
Taille marquage USB : 2213mm
Taille marquage bandeau : 120 X 13mm
Poids : 16g
Conditionnement : boite carton blanche ou sachet PE</t>
  </si>
  <si>
    <t>Clé USB ARMBAND</t>
  </si>
  <si>
    <t>000313</t>
  </si>
  <si>
    <t>Coloris : rouge, vert, bleu, violet, jaune, blanc, noir
Format : 249 X 28 X 6mm
Type de marquage : sérigraphie, transfert
Taille marquage recto : 150 x 14mm
Taille marquage verso : 150 x 17mm
Poids : 25g
Conditionnement : boite carton blanche ou sachet PE</t>
  </si>
  <si>
    <t>Clé USB SLAP</t>
  </si>
  <si>
    <t>005807</t>
  </si>
  <si>
    <t>Coloris : rouge, vert, bleu, blanc, noir
Format : 57 X 24 X 3mm
Type de marquage : gravure, sérigraphie, transfert
Taille marquage recto : 32X8mm
Taille marquage verso : 35X8mm
Poids : 11g
Conditionnement : boite carton blanche</t>
  </si>
  <si>
    <t>Clé USB KEY COLOR</t>
  </si>
  <si>
    <t>005521</t>
  </si>
  <si>
    <t>Coloris : argent, or, noir, blanc
Format : 62 X 12 X 5mm
Type de marquage : gravure, sérigraphie, transfert
Taille marquage recto : 28X8mm
Taille marquage verso : 32X8mm
Poids : 11g
Conditionnement : boite carton blanche</t>
  </si>
  <si>
    <t>Clé USB RIO</t>
  </si>
  <si>
    <t>006425</t>
  </si>
  <si>
    <t>Coloris : argent, or, noir, blanc
Format : 42 X 12 X 4.7mm
Type de marquage : gravure, sérigraphie, transfert
Taille marquage recto : 30X8mm
Taille marquage verso : 30X8mm
Poids : 6g
Conditionnement : boite carton blanche</t>
  </si>
  <si>
    <t>Clé USB CHICAGO</t>
  </si>
  <si>
    <t>006424</t>
  </si>
  <si>
    <t>Coloris : argent, or, noir, blanc
Format : 38.5 X 12 X 4.5mm
Type de marquage : gravure, sérigraphie, transfert
Taille marquage recto : 23X8mm
Taille marquage verso : 23X8mm
Poids : 6g
Conditionnement : boite carton blanche</t>
  </si>
  <si>
    <t>Clé USB SOLID</t>
  </si>
  <si>
    <t>000363</t>
  </si>
  <si>
    <t>Coloris : argent
Format : 45.5 X 12 X 7.5 mm
Type de marquage : gravure, sérigraphie, transfert
Taille marquage recto : 25X8mm
Taille marquage verso : 40X8mm
Poids : 7g
Conditionnement : boite carton blanche</t>
  </si>
  <si>
    <t>Clé USB METALLCLIP</t>
  </si>
  <si>
    <t>005786</t>
  </si>
  <si>
    <t>Coloris : argent
Format : 58 X 18 X 9 mm
Type de marquage : gravure, sérigraphie, transfert
Taille marquage recto : 35X13mm
Taille marquage verso : 35X13mm
Poids : 20g
Conditionnement : boite carton blanche</t>
  </si>
  <si>
    <t>Clé USB CUBE</t>
  </si>
  <si>
    <t>000326</t>
  </si>
  <si>
    <t>Coloris : argent
Format : 55.5 X 28 X 3 mm
Type de marquage : gravure, sérigraphie, transfert
Taille marquage recto : 35X8mm
Taille marquage verso : 37X8mm
Poids : 8g
Conditionnement : boite carton blanche</t>
  </si>
  <si>
    <t>Clé USB KEYHOUSE</t>
  </si>
  <si>
    <t>006114</t>
  </si>
  <si>
    <t>Coloris : argent
Format : 57 X 24 X 4.5 mm
Type de marquage : gravure, sérigraphie, transfert
Taille marquage recto : 35X8mm
Taille marquage verso : 42X8mm
Poids : 14g
Conditionnement : boite carton blanche</t>
  </si>
  <si>
    <t>Clé USB KEY</t>
  </si>
  <si>
    <t>003322</t>
  </si>
  <si>
    <t>Coloris : argent, bleu, rouge
Format : 62 X 30 X 3 mm
Type de marquage : gravure, sérigraphie, transfert
Taille marquage recto : 40X8mm
Taille marquage verso : 43X8mm
Poids : 16g
Conditionnement : boite carton blanche</t>
  </si>
  <si>
    <t>Clé USB KEY TRIANGLE</t>
  </si>
  <si>
    <t>005496</t>
  </si>
  <si>
    <t>Coloris : noir, blanc
Format : 57 X 20 X 11 mm
Type de marquage : gravure, sérigraphie, transfert
Taille marquage recto : 19X15mm
Taille marquage verso : 34X6.2mm
Poids : 21g
Conditionnement : boite carton blanche</t>
  </si>
  <si>
    <t>Clé USB TWISTTURN</t>
  </si>
  <si>
    <t>005633</t>
  </si>
  <si>
    <t>Coloris : rouge, vert, bleu, noir
Format : 38.5 X 19.5 X 7 mm
Type de marquage : sérigraphie, transfert
Taille marquage verso : 31X12mm
Poids : 3g
Conditionnement : boite carton blanche</t>
  </si>
  <si>
    <t>Clé USB COLORSLIDE</t>
  </si>
  <si>
    <t>006808</t>
  </si>
  <si>
    <t>Coloris : rouge, vert, bleu, noir
Format : 45.5 X 12 X 8 mm
Type de marquage : gravure, sérigraphie, transfert
Taille marquage recto : 20X8mm
Taille marquage verso : 20X8mm
Poids : 6g
Conditionnement : boite carton blanche</t>
  </si>
  <si>
    <t>Clé USB COLORLOOP</t>
  </si>
  <si>
    <t>006806</t>
  </si>
  <si>
    <t>Coloris : bleu, noir
Format : 41 X 19 X 7 mm
type de marquage : gravure, sérigraphie, transfert, doming
Taille marquage hors doming : 32X12mm
Taille marquage doming : 30X12mm
Poids : 15g
Conditionnement : boite carton blanche</t>
  </si>
  <si>
    <t>Clé USB COOLSLIDER</t>
  </si>
  <si>
    <t>002180</t>
  </si>
  <si>
    <t>Coloris : rouge, vert, bleu, violet, jaune, blanc, noir
Format : 44 X 44 X 15.2 mm
type de marquage :  sérigraphie, transfert
Taille marquage recto : 29x13mm
Taille marquage verso : 37X13mm
Poids : 9g
Conditionnement : boite carton blanche</t>
  </si>
  <si>
    <t>Clé USB BUBBLE</t>
  </si>
  <si>
    <t>000316</t>
  </si>
  <si>
    <t>Coloris : rouge, vert, bleu, violet, jaune, blanc, noir
Format : 67.5 X 21.6 X 10 mm
type de marquage : gravure, sérigraphie, transfert
Taille marquage recto : 25X20mm
Taille marquage verso : 25X20mm
Poids : 11g
Conditionnement : boite carton blanche</t>
  </si>
  <si>
    <t>Clé USB SPORT</t>
  </si>
  <si>
    <t>000366</t>
  </si>
  <si>
    <t>Coloris : rouge, vert, bleu, violet, jaune, blanc, noir
Format : 69 X 20.5 X 8.5 mm
type de marquage : gravure, sérigraphie, transfert
Taille marquage recto : 25X12mm
Taille marquage verso : 25X12mm
Poids : 10g
Conditionnement : boite carton blanche</t>
  </si>
  <si>
    <t>Clé USB SUN</t>
  </si>
  <si>
    <t>000368</t>
  </si>
  <si>
    <t>Coloris : rouge, vert, bleu, violet, jaune, blanc, noir
Format : 74,2 X 20,5 X 7,6 mm
type de marquage : sérigraphie, transfert
Taille marquage recto : 35X12mm
Taille marquage verso : 42X12mm
Poids : 7g
Conditionnement : boite carton blanche</t>
  </si>
  <si>
    <t>Clé USB BLING</t>
  </si>
  <si>
    <t>003244</t>
  </si>
  <si>
    <t>Coloris : rouge, vert, bleu, violet, jaune, blanc, noir
Format : 69 X 21.5 X 11.5 mm
type de marquage : gravure, sérigraphie, transfert
Taille marquage recto : 17x10mm
Taille marquage verso : 20x10mm
Poids : 8g
Conditionnement : boite carton blanche</t>
  </si>
  <si>
    <t>Clé USB CORONA</t>
  </si>
  <si>
    <t>005289</t>
  </si>
  <si>
    <t>Coloris : rouge, vert, bleu, violet, jaune, blanc, noir
Format : 57 x 19 x 10 mm
type de marquage : gravure, sérigraphie, transfert
Taille marquage recto : 25X12mm
Taille marquage verso : 25X12mm
Poids : 15g
Conditionnement : boite carton blanche</t>
  </si>
  <si>
    <t>Clé USB TWISTER</t>
  </si>
  <si>
    <t>000372</t>
  </si>
  <si>
    <t xml:space="preserve">Frais de marquage:
1. Sérigraphie
Compris jusqu'à 1 couleur - au delà compter 25€ de frais techniques
2. Gravure : Compris pour la première position - au delà compter 25€ de frais techniques
3. Tampographie : Compris jusqu'à 1 couleur - au delà compter 25€ de frais techniques
4. Transfert CMJN
1 face :  0,12€/pce/face
5. Impression UV
0,3€/pce/face.
6. Doming
Frais d'impression :  0,75€/pce
</t>
  </si>
  <si>
    <t>TARIF CLE USB OCTOGONE - Semaine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</si>
</sst>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Arial"/>
      <family val="2"/>
    </font>
    <font>
      <b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2" fontId="0" fillId="0" borderId="0" xfId="0" applyNumberFormat="1"/>
    <xf numFmtId="2" fontId="0" fillId="0" borderId="1" xfId="0" applyNumberFormat="1" applyBorder="1"/>
    <xf numFmtId="2" fontId="0" fillId="2" borderId="2" xfId="0" applyNumberFormat="1" applyFill="1" applyBorder="1"/>
    <xf numFmtId="2" fontId="0" fillId="0" borderId="4" xfId="0" applyNumberFormat="1" applyBorder="1"/>
    <xf numFmtId="2" fontId="0" fillId="2" borderId="5" xfId="0" applyNumberFormat="1" applyFill="1" applyBorder="1"/>
    <xf numFmtId="2" fontId="0" fillId="0" borderId="7" xfId="0" applyNumberFormat="1" applyBorder="1"/>
    <xf numFmtId="2" fontId="0" fillId="2" borderId="8" xfId="0" applyNumberFormat="1" applyFill="1" applyBorder="1"/>
    <xf numFmtId="2" fontId="1" fillId="3" borderId="9" xfId="0" applyNumberFormat="1" applyFont="1" applyFill="1" applyBorder="1" applyAlignment="1">
      <alignment horizontal="center" vertical="top"/>
    </xf>
    <xf numFmtId="2" fontId="1" fillId="3" borderId="12" xfId="0" applyNumberFormat="1" applyFont="1" applyFill="1" applyBorder="1" applyAlignment="1">
      <alignment horizontal="center" vertical="top"/>
    </xf>
    <xf numFmtId="2" fontId="0" fillId="0" borderId="10" xfId="0" applyNumberFormat="1" applyBorder="1"/>
    <xf numFmtId="2" fontId="0" fillId="2" borderId="13" xfId="0" applyNumberFormat="1" applyFill="1" applyBorder="1"/>
    <xf numFmtId="2" fontId="0" fillId="2" borderId="14" xfId="0" applyNumberFormat="1" applyFill="1" applyBorder="1"/>
    <xf numFmtId="2" fontId="0" fillId="0" borderId="15" xfId="0" applyNumberFormat="1" applyBorder="1"/>
    <xf numFmtId="2" fontId="0" fillId="2" borderId="15" xfId="0" applyNumberFormat="1" applyFill="1" applyBorder="1"/>
    <xf numFmtId="2" fontId="0" fillId="0" borderId="16" xfId="0" applyNumberFormat="1" applyBorder="1"/>
    <xf numFmtId="2" fontId="0" fillId="2" borderId="7" xfId="0" applyNumberFormat="1" applyFill="1" applyBorder="1"/>
    <xf numFmtId="2" fontId="1" fillId="3" borderId="17" xfId="0" applyNumberFormat="1" applyFont="1" applyFill="1" applyBorder="1" applyAlignment="1">
      <alignment horizontal="center" vertical="top"/>
    </xf>
    <xf numFmtId="2" fontId="0" fillId="0" borderId="18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2" borderId="18" xfId="0" applyNumberFormat="1" applyFill="1" applyBorder="1"/>
    <xf numFmtId="2" fontId="0" fillId="0" borderId="22" xfId="0" applyNumberFormat="1" applyBorder="1"/>
    <xf numFmtId="2" fontId="0" fillId="0" borderId="23" xfId="0" applyNumberFormat="1" applyBorder="1"/>
    <xf numFmtId="2" fontId="0" fillId="0" borderId="24" xfId="0" applyNumberFormat="1" applyBorder="1"/>
    <xf numFmtId="2" fontId="0" fillId="2" borderId="22" xfId="0" applyNumberFormat="1" applyFill="1" applyBorder="1"/>
    <xf numFmtId="2" fontId="0" fillId="2" borderId="26" xfId="0" applyNumberFormat="1" applyFill="1" applyBorder="1"/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2" fontId="1" fillId="3" borderId="3" xfId="0" quotePrefix="1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0" fillId="0" borderId="6" xfId="0" applyNumberFormat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1" fillId="3" borderId="9" xfId="0" quotePrefix="1" applyNumberFormat="1" applyFont="1" applyFill="1" applyBorder="1" applyAlignment="1">
      <alignment horizontal="center" vertical="top"/>
    </xf>
    <xf numFmtId="2" fontId="1" fillId="3" borderId="6" xfId="0" quotePrefix="1" applyNumberFormat="1" applyFont="1" applyFill="1" applyBorder="1" applyAlignment="1">
      <alignment horizontal="center" vertical="top"/>
    </xf>
    <xf numFmtId="2" fontId="0" fillId="0" borderId="25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2" fontId="1" fillId="3" borderId="3" xfId="0" quotePrefix="1" applyNumberFormat="1" applyFont="1" applyFill="1" applyBorder="1" applyAlignment="1">
      <alignment horizontal="center" vertical="top"/>
    </xf>
    <xf numFmtId="2" fontId="0" fillId="0" borderId="12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263979</xdr:colOff>
      <xdr:row>11</xdr:row>
      <xdr:rowOff>27214</xdr:rowOff>
    </xdr:from>
    <xdr:ext cx="704762" cy="716849"/>
    <xdr:pic>
      <xdr:nvPicPr>
        <xdr:cNvPr id="2" name="Image 1">
          <a:extLst>
            <a:ext uri="{FF2B5EF4-FFF2-40B4-BE49-F238E27FC236}">
              <a16:creationId xmlns:a16="http://schemas.microsoft.com/office/drawing/2014/main" id="{A5B6071E-7E92-4729-B5F9-0DFAE450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979" y="2122714"/>
          <a:ext cx="704762" cy="716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20</xdr:row>
      <xdr:rowOff>12248</xdr:rowOff>
    </xdr:from>
    <xdr:ext cx="706582" cy="669310"/>
    <xdr:pic>
      <xdr:nvPicPr>
        <xdr:cNvPr id="3" name="Image 2">
          <a:extLst>
            <a:ext uri="{FF2B5EF4-FFF2-40B4-BE49-F238E27FC236}">
              <a16:creationId xmlns:a16="http://schemas.microsoft.com/office/drawing/2014/main" id="{ADB62870-F4F0-4972-875D-749E68035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71" y="3822248"/>
          <a:ext cx="706582" cy="669310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281</xdr:row>
      <xdr:rowOff>159203</xdr:rowOff>
    </xdr:from>
    <xdr:ext cx="742857" cy="595359"/>
    <xdr:pic>
      <xdr:nvPicPr>
        <xdr:cNvPr id="4" name="Image 3">
          <a:extLst>
            <a:ext uri="{FF2B5EF4-FFF2-40B4-BE49-F238E27FC236}">
              <a16:creationId xmlns:a16="http://schemas.microsoft.com/office/drawing/2014/main" id="{9629246D-7F25-4011-9A02-604C1510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464" y="53689703"/>
          <a:ext cx="742857" cy="59535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326</xdr:row>
      <xdr:rowOff>40822</xdr:rowOff>
    </xdr:from>
    <xdr:ext cx="733333" cy="773992"/>
    <xdr:pic>
      <xdr:nvPicPr>
        <xdr:cNvPr id="5" name="Image 4">
          <a:extLst>
            <a:ext uri="{FF2B5EF4-FFF2-40B4-BE49-F238E27FC236}">
              <a16:creationId xmlns:a16="http://schemas.microsoft.com/office/drawing/2014/main" id="{050931C0-7A29-4A2E-982A-3098E0A69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286" y="62143822"/>
          <a:ext cx="733333" cy="773992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371</xdr:row>
      <xdr:rowOff>0</xdr:rowOff>
    </xdr:from>
    <xdr:ext cx="714286" cy="726372"/>
    <xdr:pic>
      <xdr:nvPicPr>
        <xdr:cNvPr id="6" name="Image 5">
          <a:extLst>
            <a:ext uri="{FF2B5EF4-FFF2-40B4-BE49-F238E27FC236}">
              <a16:creationId xmlns:a16="http://schemas.microsoft.com/office/drawing/2014/main" id="{C12AF8C5-465F-43E7-87A9-0F1F14B21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286" y="70675500"/>
          <a:ext cx="714286" cy="726372"/>
        </a:xfrm>
        <a:prstGeom prst="rect">
          <a:avLst/>
        </a:prstGeom>
      </xdr:spPr>
    </xdr:pic>
    <xdr:clientData/>
  </xdr:oneCellAnchor>
  <xdr:oneCellAnchor>
    <xdr:from>
      <xdr:col>0</xdr:col>
      <xdr:colOff>242454</xdr:colOff>
      <xdr:row>389</xdr:row>
      <xdr:rowOff>34636</xdr:rowOff>
    </xdr:from>
    <xdr:ext cx="695238" cy="687260"/>
    <xdr:pic>
      <xdr:nvPicPr>
        <xdr:cNvPr id="7" name="Image 6">
          <a:extLst>
            <a:ext uri="{FF2B5EF4-FFF2-40B4-BE49-F238E27FC236}">
              <a16:creationId xmlns:a16="http://schemas.microsoft.com/office/drawing/2014/main" id="{DE4A29E0-A08F-4C62-8B62-73E762CB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2454" y="74139136"/>
          <a:ext cx="695238" cy="687260"/>
        </a:xfrm>
        <a:prstGeom prst="rect">
          <a:avLst/>
        </a:prstGeom>
      </xdr:spPr>
    </xdr:pic>
    <xdr:clientData/>
  </xdr:oneCellAnchor>
  <xdr:oneCellAnchor>
    <xdr:from>
      <xdr:col>0</xdr:col>
      <xdr:colOff>225136</xdr:colOff>
      <xdr:row>407</xdr:row>
      <xdr:rowOff>68407</xdr:rowOff>
    </xdr:from>
    <xdr:ext cx="723810" cy="659707"/>
    <xdr:pic>
      <xdr:nvPicPr>
        <xdr:cNvPr id="8" name="Image 7">
          <a:extLst>
            <a:ext uri="{FF2B5EF4-FFF2-40B4-BE49-F238E27FC236}">
              <a16:creationId xmlns:a16="http://schemas.microsoft.com/office/drawing/2014/main" id="{0A1F803F-3C04-42F9-B514-1A3088980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136" y="77601907"/>
          <a:ext cx="723810" cy="65970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100</xdr:row>
      <xdr:rowOff>204108</xdr:rowOff>
    </xdr:from>
    <xdr:ext cx="742857" cy="773993"/>
    <xdr:pic>
      <xdr:nvPicPr>
        <xdr:cNvPr id="9" name="Image 8">
          <a:extLst>
            <a:ext uri="{FF2B5EF4-FFF2-40B4-BE49-F238E27FC236}">
              <a16:creationId xmlns:a16="http://schemas.microsoft.com/office/drawing/2014/main" id="{D4511491-B141-4FB5-BFCC-99AB1F04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19244583"/>
          <a:ext cx="742857" cy="773993"/>
        </a:xfrm>
        <a:prstGeom prst="rect">
          <a:avLst/>
        </a:prstGeom>
      </xdr:spPr>
    </xdr:pic>
    <xdr:clientData/>
  </xdr:oneCellAnchor>
  <xdr:oneCellAnchor>
    <xdr:from>
      <xdr:col>0</xdr:col>
      <xdr:colOff>258535</xdr:colOff>
      <xdr:row>110</xdr:row>
      <xdr:rowOff>36739</xdr:rowOff>
    </xdr:from>
    <xdr:ext cx="714286" cy="745421"/>
    <xdr:pic>
      <xdr:nvPicPr>
        <xdr:cNvPr id="10" name="Image 9">
          <a:extLst>
            <a:ext uri="{FF2B5EF4-FFF2-40B4-BE49-F238E27FC236}">
              <a16:creationId xmlns:a16="http://schemas.microsoft.com/office/drawing/2014/main" id="{6B1F83F1-F4FB-48CE-A81B-C9BA1CB2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535" y="20991739"/>
          <a:ext cx="714286" cy="745421"/>
        </a:xfrm>
        <a:prstGeom prst="rect">
          <a:avLst/>
        </a:prstGeom>
      </xdr:spPr>
    </xdr:pic>
    <xdr:clientData/>
  </xdr:oneCellAnchor>
  <xdr:oneCellAnchor>
    <xdr:from>
      <xdr:col>0</xdr:col>
      <xdr:colOff>258536</xdr:colOff>
      <xdr:row>182</xdr:row>
      <xdr:rowOff>68037</xdr:rowOff>
    </xdr:from>
    <xdr:ext cx="714286" cy="697804"/>
    <xdr:pic>
      <xdr:nvPicPr>
        <xdr:cNvPr id="11" name="Image 10">
          <a:extLst>
            <a:ext uri="{FF2B5EF4-FFF2-40B4-BE49-F238E27FC236}">
              <a16:creationId xmlns:a16="http://schemas.microsoft.com/office/drawing/2014/main" id="{57D0048A-974D-43BF-AD59-E93273E6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536" y="34739037"/>
          <a:ext cx="714286" cy="697804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37</xdr:row>
      <xdr:rowOff>214993</xdr:rowOff>
    </xdr:from>
    <xdr:ext cx="761905" cy="669233"/>
    <xdr:pic>
      <xdr:nvPicPr>
        <xdr:cNvPr id="12" name="Image 11">
          <a:extLst>
            <a:ext uri="{FF2B5EF4-FFF2-40B4-BE49-F238E27FC236}">
              <a16:creationId xmlns:a16="http://schemas.microsoft.com/office/drawing/2014/main" id="{0D9256E1-3A59-4895-9FAC-B4372F89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0" y="7234918"/>
          <a:ext cx="761905" cy="669233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29</xdr:row>
      <xdr:rowOff>119743</xdr:rowOff>
    </xdr:from>
    <xdr:ext cx="676191" cy="576714"/>
    <xdr:pic>
      <xdr:nvPicPr>
        <xdr:cNvPr id="13" name="Image 12">
          <a:extLst>
            <a:ext uri="{FF2B5EF4-FFF2-40B4-BE49-F238E27FC236}">
              <a16:creationId xmlns:a16="http://schemas.microsoft.com/office/drawing/2014/main" id="{762DA70F-F630-41CA-86DB-1D6D9B8E3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2143" y="5644243"/>
          <a:ext cx="676191" cy="576714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380</xdr:row>
      <xdr:rowOff>6927</xdr:rowOff>
    </xdr:from>
    <xdr:ext cx="609524" cy="754943"/>
    <xdr:pic>
      <xdr:nvPicPr>
        <xdr:cNvPr id="14" name="Image 13">
          <a:extLst>
            <a:ext uri="{FF2B5EF4-FFF2-40B4-BE49-F238E27FC236}">
              <a16:creationId xmlns:a16="http://schemas.microsoft.com/office/drawing/2014/main" id="{D75897D8-3380-4857-9165-F1F428EF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175" y="72396927"/>
          <a:ext cx="609524" cy="754943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425</xdr:row>
      <xdr:rowOff>81643</xdr:rowOff>
    </xdr:from>
    <xdr:ext cx="638095" cy="735898"/>
    <xdr:pic>
      <xdr:nvPicPr>
        <xdr:cNvPr id="15" name="Image 14">
          <a:extLst>
            <a:ext uri="{FF2B5EF4-FFF2-40B4-BE49-F238E27FC236}">
              <a16:creationId xmlns:a16="http://schemas.microsoft.com/office/drawing/2014/main" id="{8B9DD092-FCB2-4B7E-8810-80C91B42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81044143"/>
          <a:ext cx="638095" cy="735898"/>
        </a:xfrm>
        <a:prstGeom prst="rect">
          <a:avLst/>
        </a:prstGeom>
      </xdr:spPr>
    </xdr:pic>
    <xdr:clientData/>
  </xdr:oneCellAnchor>
  <xdr:oneCellAnchor>
    <xdr:from>
      <xdr:col>0</xdr:col>
      <xdr:colOff>277091</xdr:colOff>
      <xdr:row>460</xdr:row>
      <xdr:rowOff>207818</xdr:rowOff>
    </xdr:from>
    <xdr:ext cx="657143" cy="751606"/>
    <xdr:pic>
      <xdr:nvPicPr>
        <xdr:cNvPr id="16" name="Image 15">
          <a:extLst>
            <a:ext uri="{FF2B5EF4-FFF2-40B4-BE49-F238E27FC236}">
              <a16:creationId xmlns:a16="http://schemas.microsoft.com/office/drawing/2014/main" id="{3136A097-5C0E-4FBB-A66A-CB848F8C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091" y="87818768"/>
          <a:ext cx="657143" cy="751606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227</xdr:row>
      <xdr:rowOff>27214</xdr:rowOff>
    </xdr:from>
    <xdr:ext cx="647619" cy="783518"/>
    <xdr:pic>
      <xdr:nvPicPr>
        <xdr:cNvPr id="17" name="Image 16">
          <a:extLst>
            <a:ext uri="{FF2B5EF4-FFF2-40B4-BE49-F238E27FC236}">
              <a16:creationId xmlns:a16="http://schemas.microsoft.com/office/drawing/2014/main" id="{08084097-2FA8-4D23-B53E-797C8608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6571" y="43270714"/>
          <a:ext cx="647619" cy="783518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335</xdr:row>
      <xdr:rowOff>81643</xdr:rowOff>
    </xdr:from>
    <xdr:ext cx="714286" cy="773992"/>
    <xdr:pic>
      <xdr:nvPicPr>
        <xdr:cNvPr id="18" name="Image 17">
          <a:extLst>
            <a:ext uri="{FF2B5EF4-FFF2-40B4-BE49-F238E27FC236}">
              <a16:creationId xmlns:a16="http://schemas.microsoft.com/office/drawing/2014/main" id="{26EF82FD-AC3E-40DA-A9E8-AE2242CE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6893" y="63899143"/>
          <a:ext cx="714286" cy="773992"/>
        </a:xfrm>
        <a:prstGeom prst="rect">
          <a:avLst/>
        </a:prstGeom>
      </xdr:spPr>
    </xdr:pic>
    <xdr:clientData/>
  </xdr:oneCellAnchor>
  <xdr:oneCellAnchor>
    <xdr:from>
      <xdr:col>0</xdr:col>
      <xdr:colOff>244928</xdr:colOff>
      <xdr:row>344</xdr:row>
      <xdr:rowOff>13607</xdr:rowOff>
    </xdr:from>
    <xdr:ext cx="628571" cy="707326"/>
    <xdr:pic>
      <xdr:nvPicPr>
        <xdr:cNvPr id="19" name="Image 18">
          <a:extLst>
            <a:ext uri="{FF2B5EF4-FFF2-40B4-BE49-F238E27FC236}">
              <a16:creationId xmlns:a16="http://schemas.microsoft.com/office/drawing/2014/main" id="{346B7915-23A2-45FD-82BD-B0C6E59F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928" y="65545607"/>
          <a:ext cx="628571" cy="707326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362</xdr:row>
      <xdr:rowOff>1</xdr:rowOff>
    </xdr:from>
    <xdr:ext cx="619048" cy="681076"/>
    <xdr:pic>
      <xdr:nvPicPr>
        <xdr:cNvPr id="20" name="Image 19">
          <a:extLst>
            <a:ext uri="{FF2B5EF4-FFF2-40B4-BE49-F238E27FC236}">
              <a16:creationId xmlns:a16="http://schemas.microsoft.com/office/drawing/2014/main" id="{4953F82E-90F0-4551-B7D8-D40D3D0C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7714" y="68961001"/>
          <a:ext cx="619048" cy="681076"/>
        </a:xfrm>
        <a:prstGeom prst="rect">
          <a:avLst/>
        </a:prstGeom>
      </xdr:spPr>
    </xdr:pic>
    <xdr:clientData/>
  </xdr:oneCellAnchor>
  <xdr:oneCellAnchor>
    <xdr:from>
      <xdr:col>0</xdr:col>
      <xdr:colOff>217715</xdr:colOff>
      <xdr:row>200</xdr:row>
      <xdr:rowOff>40822</xdr:rowOff>
    </xdr:from>
    <xdr:ext cx="647619" cy="671549"/>
    <xdr:pic>
      <xdr:nvPicPr>
        <xdr:cNvPr id="21" name="Image 20">
          <a:extLst>
            <a:ext uri="{FF2B5EF4-FFF2-40B4-BE49-F238E27FC236}">
              <a16:creationId xmlns:a16="http://schemas.microsoft.com/office/drawing/2014/main" id="{108E7314-55A8-44B4-A881-DF0B4286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715" y="38140822"/>
          <a:ext cx="647619" cy="6715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218</xdr:row>
      <xdr:rowOff>107497</xdr:rowOff>
    </xdr:from>
    <xdr:ext cx="666750" cy="614385"/>
    <xdr:pic>
      <xdr:nvPicPr>
        <xdr:cNvPr id="22" name="Image 21">
          <a:extLst>
            <a:ext uri="{FF2B5EF4-FFF2-40B4-BE49-F238E27FC236}">
              <a16:creationId xmlns:a16="http://schemas.microsoft.com/office/drawing/2014/main" id="{132EF079-FE83-4FD1-89A8-79CD8A3A6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9679" y="41636497"/>
          <a:ext cx="666750" cy="614385"/>
        </a:xfrm>
        <a:prstGeom prst="rect">
          <a:avLst/>
        </a:prstGeom>
      </xdr:spPr>
    </xdr:pic>
    <xdr:clientData/>
  </xdr:oneCellAnchor>
  <xdr:oneCellAnchor>
    <xdr:from>
      <xdr:col>0</xdr:col>
      <xdr:colOff>272763</xdr:colOff>
      <xdr:row>479</xdr:row>
      <xdr:rowOff>174048</xdr:rowOff>
    </xdr:from>
    <xdr:ext cx="689716" cy="481130"/>
    <xdr:pic>
      <xdr:nvPicPr>
        <xdr:cNvPr id="23" name="Image 22">
          <a:extLst>
            <a:ext uri="{FF2B5EF4-FFF2-40B4-BE49-F238E27FC236}">
              <a16:creationId xmlns:a16="http://schemas.microsoft.com/office/drawing/2014/main" id="{D3C4C580-3C8C-429C-805C-2721EF18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2763" y="91423548"/>
          <a:ext cx="689716" cy="481130"/>
        </a:xfrm>
        <a:prstGeom prst="rect">
          <a:avLst/>
        </a:prstGeom>
      </xdr:spPr>
    </xdr:pic>
    <xdr:clientData/>
  </xdr:oneCellAnchor>
  <xdr:oneCellAnchor>
    <xdr:from>
      <xdr:col>0</xdr:col>
      <xdr:colOff>346363</xdr:colOff>
      <xdr:row>488</xdr:row>
      <xdr:rowOff>106506</xdr:rowOff>
    </xdr:from>
    <xdr:ext cx="660538" cy="538283"/>
    <xdr:pic>
      <xdr:nvPicPr>
        <xdr:cNvPr id="24" name="Image 23">
          <a:extLst>
            <a:ext uri="{FF2B5EF4-FFF2-40B4-BE49-F238E27FC236}">
              <a16:creationId xmlns:a16="http://schemas.microsoft.com/office/drawing/2014/main" id="{DC845257-B318-47A7-A70E-B818CA2BB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6363" y="93070506"/>
          <a:ext cx="660538" cy="538283"/>
        </a:xfrm>
        <a:prstGeom prst="rect">
          <a:avLst/>
        </a:prstGeom>
      </xdr:spPr>
    </xdr:pic>
    <xdr:clientData/>
  </xdr:oneCellAnchor>
  <xdr:oneCellAnchor>
    <xdr:from>
      <xdr:col>0</xdr:col>
      <xdr:colOff>290697</xdr:colOff>
      <xdr:row>46</xdr:row>
      <xdr:rowOff>136071</xdr:rowOff>
    </xdr:from>
    <xdr:ext cx="604886" cy="954900"/>
    <xdr:pic>
      <xdr:nvPicPr>
        <xdr:cNvPr id="25" name="Image 24">
          <a:extLst>
            <a:ext uri="{FF2B5EF4-FFF2-40B4-BE49-F238E27FC236}">
              <a16:creationId xmlns:a16="http://schemas.microsoft.com/office/drawing/2014/main" id="{D6CC3DBF-D7B5-441A-8963-E4165187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6200000">
          <a:off x="115690" y="9074078"/>
          <a:ext cx="954900" cy="604886"/>
        </a:xfrm>
        <a:prstGeom prst="rect">
          <a:avLst/>
        </a:prstGeom>
      </xdr:spPr>
    </xdr:pic>
    <xdr:clientData/>
  </xdr:oneCellAnchor>
  <xdr:oneCellAnchor>
    <xdr:from>
      <xdr:col>0</xdr:col>
      <xdr:colOff>231321</xdr:colOff>
      <xdr:row>55</xdr:row>
      <xdr:rowOff>179368</xdr:rowOff>
    </xdr:from>
    <xdr:ext cx="775607" cy="758371"/>
    <xdr:pic>
      <xdr:nvPicPr>
        <xdr:cNvPr id="26" name="Image 25">
          <a:extLst>
            <a:ext uri="{FF2B5EF4-FFF2-40B4-BE49-F238E27FC236}">
              <a16:creationId xmlns:a16="http://schemas.microsoft.com/office/drawing/2014/main" id="{30754EB5-7D4D-468B-9B5C-4003C034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1321" y="10656868"/>
          <a:ext cx="775607" cy="758371"/>
        </a:xfrm>
        <a:prstGeom prst="rect">
          <a:avLst/>
        </a:prstGeom>
      </xdr:spPr>
    </xdr:pic>
    <xdr:clientData/>
  </xdr:oneCellAnchor>
  <xdr:oneCellAnchor>
    <xdr:from>
      <xdr:col>0</xdr:col>
      <xdr:colOff>291193</xdr:colOff>
      <xdr:row>92</xdr:row>
      <xdr:rowOff>43542</xdr:rowOff>
    </xdr:from>
    <xdr:ext cx="723810" cy="688278"/>
    <xdr:pic>
      <xdr:nvPicPr>
        <xdr:cNvPr id="27" name="Image 26">
          <a:extLst>
            <a:ext uri="{FF2B5EF4-FFF2-40B4-BE49-F238E27FC236}">
              <a16:creationId xmlns:a16="http://schemas.microsoft.com/office/drawing/2014/main" id="{091A0910-35D8-48EC-9CBD-7F4E74CC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91193" y="17569542"/>
          <a:ext cx="723810" cy="688278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64</xdr:row>
      <xdr:rowOff>168234</xdr:rowOff>
    </xdr:from>
    <xdr:ext cx="771429" cy="731974"/>
    <xdr:pic>
      <xdr:nvPicPr>
        <xdr:cNvPr id="28" name="Image 27">
          <a:extLst>
            <a:ext uri="{FF2B5EF4-FFF2-40B4-BE49-F238E27FC236}">
              <a16:creationId xmlns:a16="http://schemas.microsoft.com/office/drawing/2014/main" id="{16497A14-BE14-4912-991A-80F28F3A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9679" y="12360234"/>
          <a:ext cx="771429" cy="731974"/>
        </a:xfrm>
        <a:prstGeom prst="rect">
          <a:avLst/>
        </a:prstGeom>
      </xdr:spPr>
    </xdr:pic>
    <xdr:clientData/>
  </xdr:oneCellAnchor>
  <xdr:oneCellAnchor>
    <xdr:from>
      <xdr:col>0</xdr:col>
      <xdr:colOff>232559</xdr:colOff>
      <xdr:row>73</xdr:row>
      <xdr:rowOff>214003</xdr:rowOff>
    </xdr:from>
    <xdr:ext cx="653143" cy="721352"/>
    <xdr:pic>
      <xdr:nvPicPr>
        <xdr:cNvPr id="29" name="Image 28">
          <a:extLst>
            <a:ext uri="{FF2B5EF4-FFF2-40B4-BE49-F238E27FC236}">
              <a16:creationId xmlns:a16="http://schemas.microsoft.com/office/drawing/2014/main" id="{A891AB9C-1E29-46A5-90D1-B56547BC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2559" y="14101453"/>
          <a:ext cx="653143" cy="721352"/>
        </a:xfrm>
        <a:prstGeom prst="rect">
          <a:avLst/>
        </a:prstGeom>
      </xdr:spPr>
    </xdr:pic>
    <xdr:clientData/>
  </xdr:oneCellAnchor>
  <xdr:oneCellAnchor>
    <xdr:from>
      <xdr:col>0</xdr:col>
      <xdr:colOff>258535</xdr:colOff>
      <xdr:row>245</xdr:row>
      <xdr:rowOff>176893</xdr:rowOff>
    </xdr:from>
    <xdr:ext cx="752381" cy="566788"/>
    <xdr:pic>
      <xdr:nvPicPr>
        <xdr:cNvPr id="30" name="Image 29">
          <a:extLst>
            <a:ext uri="{FF2B5EF4-FFF2-40B4-BE49-F238E27FC236}">
              <a16:creationId xmlns:a16="http://schemas.microsoft.com/office/drawing/2014/main" id="{476DF033-B35D-4F16-92A0-95708FEF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535" y="46849393"/>
          <a:ext cx="752381" cy="566788"/>
        </a:xfrm>
        <a:prstGeom prst="rect">
          <a:avLst/>
        </a:prstGeom>
      </xdr:spPr>
    </xdr:pic>
    <xdr:clientData/>
  </xdr:oneCellAnchor>
  <xdr:oneCellAnchor>
    <xdr:from>
      <xdr:col>0</xdr:col>
      <xdr:colOff>279564</xdr:colOff>
      <xdr:row>82</xdr:row>
      <xdr:rowOff>228847</xdr:rowOff>
    </xdr:from>
    <xdr:ext cx="685714" cy="742857"/>
    <xdr:pic>
      <xdr:nvPicPr>
        <xdr:cNvPr id="31" name="Image 30">
          <a:extLst>
            <a:ext uri="{FF2B5EF4-FFF2-40B4-BE49-F238E27FC236}">
              <a16:creationId xmlns:a16="http://schemas.microsoft.com/office/drawing/2014/main" id="{45383976-C680-4657-A226-892EB619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79564" y="15811747"/>
          <a:ext cx="685714" cy="742857"/>
        </a:xfrm>
        <a:prstGeom prst="rect">
          <a:avLst/>
        </a:prstGeom>
      </xdr:spPr>
    </xdr:pic>
    <xdr:clientData/>
  </xdr:oneCellAnchor>
  <xdr:oneCellAnchor>
    <xdr:from>
      <xdr:col>0</xdr:col>
      <xdr:colOff>280307</xdr:colOff>
      <xdr:row>254</xdr:row>
      <xdr:rowOff>117021</xdr:rowOff>
    </xdr:from>
    <xdr:ext cx="647619" cy="650183"/>
    <xdr:pic>
      <xdr:nvPicPr>
        <xdr:cNvPr id="32" name="Image 31">
          <a:extLst>
            <a:ext uri="{FF2B5EF4-FFF2-40B4-BE49-F238E27FC236}">
              <a16:creationId xmlns:a16="http://schemas.microsoft.com/office/drawing/2014/main" id="{F507E519-59B4-4E21-AE40-8B09939B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0307" y="48504021"/>
          <a:ext cx="647619" cy="650183"/>
        </a:xfrm>
        <a:prstGeom prst="rect">
          <a:avLst/>
        </a:prstGeom>
      </xdr:spPr>
    </xdr:pic>
    <xdr:clientData/>
  </xdr:oneCellAnchor>
  <xdr:oneCellAnchor>
    <xdr:from>
      <xdr:col>0</xdr:col>
      <xdr:colOff>184316</xdr:colOff>
      <xdr:row>118</xdr:row>
      <xdr:rowOff>157101</xdr:rowOff>
    </xdr:from>
    <xdr:ext cx="721178" cy="920799"/>
    <xdr:pic>
      <xdr:nvPicPr>
        <xdr:cNvPr id="33" name="Image 32">
          <a:extLst>
            <a:ext uri="{FF2B5EF4-FFF2-40B4-BE49-F238E27FC236}">
              <a16:creationId xmlns:a16="http://schemas.microsoft.com/office/drawing/2014/main" id="{AAEFC5EB-3803-4B9B-84B7-6FB956F9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4316" y="22636101"/>
          <a:ext cx="721178" cy="920799"/>
        </a:xfrm>
        <a:prstGeom prst="rect">
          <a:avLst/>
        </a:prstGeom>
      </xdr:spPr>
    </xdr:pic>
    <xdr:clientData/>
  </xdr:oneCellAnchor>
  <xdr:oneCellAnchor>
    <xdr:from>
      <xdr:col>0</xdr:col>
      <xdr:colOff>335231</xdr:colOff>
      <xdr:row>127</xdr:row>
      <xdr:rowOff>77933</xdr:rowOff>
    </xdr:from>
    <xdr:ext cx="464539" cy="964171"/>
    <xdr:pic>
      <xdr:nvPicPr>
        <xdr:cNvPr id="34" name="Image 33">
          <a:extLst>
            <a:ext uri="{FF2B5EF4-FFF2-40B4-BE49-F238E27FC236}">
              <a16:creationId xmlns:a16="http://schemas.microsoft.com/office/drawing/2014/main" id="{A5348F53-7F74-4F35-B2C4-DFF8EFB9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16200000">
          <a:off x="85415" y="24521249"/>
          <a:ext cx="964171" cy="464539"/>
        </a:xfrm>
        <a:prstGeom prst="rect">
          <a:avLst/>
        </a:prstGeom>
      </xdr:spPr>
    </xdr:pic>
    <xdr:clientData/>
  </xdr:oneCellAnchor>
  <xdr:oneCellAnchor>
    <xdr:from>
      <xdr:col>0</xdr:col>
      <xdr:colOff>184314</xdr:colOff>
      <xdr:row>137</xdr:row>
      <xdr:rowOff>217714</xdr:rowOff>
    </xdr:from>
    <xdr:ext cx="706100" cy="558694"/>
    <xdr:pic>
      <xdr:nvPicPr>
        <xdr:cNvPr id="35" name="Image 34">
          <a:extLst>
            <a:ext uri="{FF2B5EF4-FFF2-40B4-BE49-F238E27FC236}">
              <a16:creationId xmlns:a16="http://schemas.microsoft.com/office/drawing/2014/main" id="{7FC053A4-7BE8-4BB8-A42C-25C15142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4314" y="26287639"/>
          <a:ext cx="706100" cy="558694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146</xdr:row>
      <xdr:rowOff>6185</xdr:rowOff>
    </xdr:from>
    <xdr:ext cx="761999" cy="690177"/>
    <xdr:pic>
      <xdr:nvPicPr>
        <xdr:cNvPr id="36" name="Image 35">
          <a:extLst>
            <a:ext uri="{FF2B5EF4-FFF2-40B4-BE49-F238E27FC236}">
              <a16:creationId xmlns:a16="http://schemas.microsoft.com/office/drawing/2014/main" id="{EE9515D3-EFA1-4935-A18B-F4B0AA75D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4107" y="27819185"/>
          <a:ext cx="761999" cy="690177"/>
        </a:xfrm>
        <a:prstGeom prst="rect">
          <a:avLst/>
        </a:prstGeom>
      </xdr:spPr>
    </xdr:pic>
    <xdr:clientData/>
  </xdr:oneCellAnchor>
  <xdr:oneCellAnchor>
    <xdr:from>
      <xdr:col>0</xdr:col>
      <xdr:colOff>273380</xdr:colOff>
      <xdr:row>155</xdr:row>
      <xdr:rowOff>148441</xdr:rowOff>
    </xdr:from>
    <xdr:ext cx="653143" cy="489153"/>
    <xdr:pic>
      <xdr:nvPicPr>
        <xdr:cNvPr id="37" name="Image 36">
          <a:extLst>
            <a:ext uri="{FF2B5EF4-FFF2-40B4-BE49-F238E27FC236}">
              <a16:creationId xmlns:a16="http://schemas.microsoft.com/office/drawing/2014/main" id="{4BCF945F-F4D6-4A83-BCD0-9E9BF71E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73380" y="29675941"/>
          <a:ext cx="653143" cy="489153"/>
        </a:xfrm>
        <a:prstGeom prst="rect">
          <a:avLst/>
        </a:prstGeom>
      </xdr:spPr>
    </xdr:pic>
    <xdr:clientData/>
  </xdr:oneCellAnchor>
  <xdr:oneCellAnchor>
    <xdr:from>
      <xdr:col>0</xdr:col>
      <xdr:colOff>327808</xdr:colOff>
      <xdr:row>163</xdr:row>
      <xdr:rowOff>212766</xdr:rowOff>
    </xdr:from>
    <xdr:ext cx="532685" cy="769054"/>
    <xdr:pic>
      <xdr:nvPicPr>
        <xdr:cNvPr id="38" name="Image 37">
          <a:extLst>
            <a:ext uri="{FF2B5EF4-FFF2-40B4-BE49-F238E27FC236}">
              <a16:creationId xmlns:a16="http://schemas.microsoft.com/office/drawing/2014/main" id="{F65ED606-099D-4B37-8C38-56C0D89B8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27808" y="31245216"/>
          <a:ext cx="532685" cy="769054"/>
        </a:xfrm>
        <a:prstGeom prst="rect">
          <a:avLst/>
        </a:prstGeom>
      </xdr:spPr>
    </xdr:pic>
    <xdr:clientData/>
  </xdr:oneCellAnchor>
  <xdr:oneCellAnchor>
    <xdr:from>
      <xdr:col>0</xdr:col>
      <xdr:colOff>248640</xdr:colOff>
      <xdr:row>191</xdr:row>
      <xdr:rowOff>132359</xdr:rowOff>
    </xdr:from>
    <xdr:ext cx="657678" cy="409016"/>
    <xdr:pic>
      <xdr:nvPicPr>
        <xdr:cNvPr id="39" name="Image 38" descr="http://www.uskysz.com/upfile/up/2018051416290075056.jpg">
          <a:extLst>
            <a:ext uri="{FF2B5EF4-FFF2-40B4-BE49-F238E27FC236}">
              <a16:creationId xmlns:a16="http://schemas.microsoft.com/office/drawing/2014/main" id="{7D425229-87E9-4149-AB86-CC0041774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40" y="36517859"/>
          <a:ext cx="657678" cy="40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353786</xdr:colOff>
      <xdr:row>209</xdr:row>
      <xdr:rowOff>77932</xdr:rowOff>
    </xdr:from>
    <xdr:ext cx="590476" cy="678755"/>
    <xdr:pic>
      <xdr:nvPicPr>
        <xdr:cNvPr id="40" name="Image 39">
          <a:extLst>
            <a:ext uri="{FF2B5EF4-FFF2-40B4-BE49-F238E27FC236}">
              <a16:creationId xmlns:a16="http://schemas.microsoft.com/office/drawing/2014/main" id="{34BAFEBD-DC9F-441B-843E-B26E1F6D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3786" y="39892432"/>
          <a:ext cx="590476" cy="678755"/>
        </a:xfrm>
        <a:prstGeom prst="rect">
          <a:avLst/>
        </a:prstGeom>
      </xdr:spPr>
    </xdr:pic>
    <xdr:clientData/>
  </xdr:oneCellAnchor>
  <xdr:oneCellAnchor>
    <xdr:from>
      <xdr:col>0</xdr:col>
      <xdr:colOff>256062</xdr:colOff>
      <xdr:row>263</xdr:row>
      <xdr:rowOff>91539</xdr:rowOff>
    </xdr:from>
    <xdr:ext cx="666751" cy="627128"/>
    <xdr:pic>
      <xdr:nvPicPr>
        <xdr:cNvPr id="41" name="Image 40">
          <a:extLst>
            <a:ext uri="{FF2B5EF4-FFF2-40B4-BE49-F238E27FC236}">
              <a16:creationId xmlns:a16="http://schemas.microsoft.com/office/drawing/2014/main" id="{B410BD59-C798-437E-8A05-53480EED8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56062" y="50193039"/>
          <a:ext cx="666751" cy="627128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273</xdr:row>
      <xdr:rowOff>22266</xdr:rowOff>
    </xdr:from>
    <xdr:ext cx="728955" cy="547243"/>
    <xdr:pic>
      <xdr:nvPicPr>
        <xdr:cNvPr id="42" name="Image 41">
          <a:extLst>
            <a:ext uri="{FF2B5EF4-FFF2-40B4-BE49-F238E27FC236}">
              <a16:creationId xmlns:a16="http://schemas.microsoft.com/office/drawing/2014/main" id="{53110F6C-405E-41F0-8535-5B42385E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17714" y="52028766"/>
          <a:ext cx="728955" cy="547243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290</xdr:row>
      <xdr:rowOff>49480</xdr:rowOff>
    </xdr:from>
    <xdr:ext cx="721178" cy="779130"/>
    <xdr:pic>
      <xdr:nvPicPr>
        <xdr:cNvPr id="43" name="Image 42">
          <a:extLst>
            <a:ext uri="{FF2B5EF4-FFF2-40B4-BE49-F238E27FC236}">
              <a16:creationId xmlns:a16="http://schemas.microsoft.com/office/drawing/2014/main" id="{F09AB7CC-395F-4F90-804D-B5634F45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90500" y="55294480"/>
          <a:ext cx="721178" cy="779130"/>
        </a:xfrm>
        <a:prstGeom prst="rect">
          <a:avLst/>
        </a:prstGeom>
      </xdr:spPr>
    </xdr:pic>
    <xdr:clientData/>
  </xdr:oneCellAnchor>
  <xdr:oneCellAnchor>
    <xdr:from>
      <xdr:col>0</xdr:col>
      <xdr:colOff>252351</xdr:colOff>
      <xdr:row>308</xdr:row>
      <xdr:rowOff>94013</xdr:rowOff>
    </xdr:from>
    <xdr:ext cx="665145" cy="585107"/>
    <xdr:pic>
      <xdr:nvPicPr>
        <xdr:cNvPr id="44" name="Image 43">
          <a:extLst>
            <a:ext uri="{FF2B5EF4-FFF2-40B4-BE49-F238E27FC236}">
              <a16:creationId xmlns:a16="http://schemas.microsoft.com/office/drawing/2014/main" id="{B054A139-1C34-4AB2-9645-B94B3C72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2351" y="58768013"/>
          <a:ext cx="665145" cy="585107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317</xdr:row>
      <xdr:rowOff>71747</xdr:rowOff>
    </xdr:from>
    <xdr:ext cx="720586" cy="666430"/>
    <xdr:pic>
      <xdr:nvPicPr>
        <xdr:cNvPr id="45" name="Image 44">
          <a:extLst>
            <a:ext uri="{FF2B5EF4-FFF2-40B4-BE49-F238E27FC236}">
              <a16:creationId xmlns:a16="http://schemas.microsoft.com/office/drawing/2014/main" id="{7C3E2399-A48C-47D3-85A2-756A88F5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72142" y="60460247"/>
          <a:ext cx="720586" cy="666430"/>
        </a:xfrm>
        <a:prstGeom prst="rect">
          <a:avLst/>
        </a:prstGeom>
      </xdr:spPr>
    </xdr:pic>
    <xdr:clientData/>
  </xdr:oneCellAnchor>
  <xdr:oneCellAnchor>
    <xdr:from>
      <xdr:col>0</xdr:col>
      <xdr:colOff>300596</xdr:colOff>
      <xdr:row>298</xdr:row>
      <xdr:rowOff>209058</xdr:rowOff>
    </xdr:from>
    <xdr:ext cx="530682" cy="881471"/>
    <xdr:pic>
      <xdr:nvPicPr>
        <xdr:cNvPr id="46" name="Image 45">
          <a:extLst>
            <a:ext uri="{FF2B5EF4-FFF2-40B4-BE49-F238E27FC236}">
              <a16:creationId xmlns:a16="http://schemas.microsoft.com/office/drawing/2014/main" id="{2664DDD7-DF59-425D-ABD6-E819AD3A9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16200000">
          <a:off x="125201" y="57134403"/>
          <a:ext cx="881471" cy="530682"/>
        </a:xfrm>
        <a:prstGeom prst="rect">
          <a:avLst/>
        </a:prstGeom>
      </xdr:spPr>
    </xdr:pic>
    <xdr:clientData/>
  </xdr:oneCellAnchor>
  <xdr:oneCellAnchor>
    <xdr:from>
      <xdr:col>0</xdr:col>
      <xdr:colOff>160812</xdr:colOff>
      <xdr:row>353</xdr:row>
      <xdr:rowOff>64325</xdr:rowOff>
    </xdr:from>
    <xdr:ext cx="721179" cy="702816"/>
    <xdr:pic>
      <xdr:nvPicPr>
        <xdr:cNvPr id="47" name="Image 46">
          <a:extLst>
            <a:ext uri="{FF2B5EF4-FFF2-40B4-BE49-F238E27FC236}">
              <a16:creationId xmlns:a16="http://schemas.microsoft.com/office/drawing/2014/main" id="{4B6DA0DC-5AA0-4E8B-AA17-ECCEC4D1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60812" y="67310825"/>
          <a:ext cx="721179" cy="702816"/>
        </a:xfrm>
        <a:prstGeom prst="rect">
          <a:avLst/>
        </a:prstGeom>
      </xdr:spPr>
    </xdr:pic>
    <xdr:clientData/>
  </xdr:oneCellAnchor>
  <xdr:oneCellAnchor>
    <xdr:from>
      <xdr:col>0</xdr:col>
      <xdr:colOff>311728</xdr:colOff>
      <xdr:row>442</xdr:row>
      <xdr:rowOff>155863</xdr:rowOff>
    </xdr:from>
    <xdr:ext cx="619048" cy="726372"/>
    <xdr:pic>
      <xdr:nvPicPr>
        <xdr:cNvPr id="48" name="Image 47">
          <a:extLst>
            <a:ext uri="{FF2B5EF4-FFF2-40B4-BE49-F238E27FC236}">
              <a16:creationId xmlns:a16="http://schemas.microsoft.com/office/drawing/2014/main" id="{98A8CA95-3132-424F-9F24-FE1C30F5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1728" y="84356863"/>
          <a:ext cx="619048" cy="726372"/>
        </a:xfrm>
        <a:prstGeom prst="rect">
          <a:avLst/>
        </a:prstGeom>
      </xdr:spPr>
    </xdr:pic>
    <xdr:clientData/>
  </xdr:oneCellAnchor>
  <xdr:oneCellAnchor>
    <xdr:from>
      <xdr:col>0</xdr:col>
      <xdr:colOff>173181</xdr:colOff>
      <xdr:row>550</xdr:row>
      <xdr:rowOff>155862</xdr:rowOff>
    </xdr:from>
    <xdr:ext cx="688858" cy="689520"/>
    <xdr:pic>
      <xdr:nvPicPr>
        <xdr:cNvPr id="49" name="Image 48">
          <a:extLst>
            <a:ext uri="{FF2B5EF4-FFF2-40B4-BE49-F238E27FC236}">
              <a16:creationId xmlns:a16="http://schemas.microsoft.com/office/drawing/2014/main" id="{5CD38CC5-210C-406D-BA3B-0324CB11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73181" y="104930862"/>
          <a:ext cx="688858" cy="689520"/>
        </a:xfrm>
        <a:prstGeom prst="rect">
          <a:avLst/>
        </a:prstGeom>
      </xdr:spPr>
    </xdr:pic>
    <xdr:clientData/>
  </xdr:oneCellAnchor>
  <xdr:oneCellAnchor>
    <xdr:from>
      <xdr:col>0</xdr:col>
      <xdr:colOff>121227</xdr:colOff>
      <xdr:row>559</xdr:row>
      <xdr:rowOff>173181</xdr:rowOff>
    </xdr:from>
    <xdr:ext cx="1063419" cy="593113"/>
    <xdr:pic>
      <xdr:nvPicPr>
        <xdr:cNvPr id="50" name="Image 49" descr="http://www.uskysz.com/upfile/up/2013071511444439772.jpg">
          <a:extLst>
            <a:ext uri="{FF2B5EF4-FFF2-40B4-BE49-F238E27FC236}">
              <a16:creationId xmlns:a16="http://schemas.microsoft.com/office/drawing/2014/main" id="{622A939D-1040-44C2-B2A5-918887B0F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06662681"/>
          <a:ext cx="1063419" cy="593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255815</xdr:colOff>
      <xdr:row>416</xdr:row>
      <xdr:rowOff>46017</xdr:rowOff>
    </xdr:from>
    <xdr:ext cx="695004" cy="665882"/>
    <xdr:pic>
      <xdr:nvPicPr>
        <xdr:cNvPr id="51" name="Image 50">
          <a:extLst>
            <a:ext uri="{FF2B5EF4-FFF2-40B4-BE49-F238E27FC236}">
              <a16:creationId xmlns:a16="http://schemas.microsoft.com/office/drawing/2014/main" id="{71D995C1-BDCB-4E09-B6A3-AE3133D3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815" y="79294017"/>
          <a:ext cx="695004" cy="665882"/>
        </a:xfrm>
        <a:prstGeom prst="rect">
          <a:avLst/>
        </a:prstGeom>
      </xdr:spPr>
    </xdr:pic>
    <xdr:clientData/>
  </xdr:oneCellAnchor>
  <xdr:oneCellAnchor>
    <xdr:from>
      <xdr:col>0</xdr:col>
      <xdr:colOff>104853</xdr:colOff>
      <xdr:row>173</xdr:row>
      <xdr:rowOff>55798</xdr:rowOff>
    </xdr:from>
    <xdr:ext cx="1064559" cy="652415"/>
    <xdr:pic>
      <xdr:nvPicPr>
        <xdr:cNvPr id="52" name="Image 51" descr="http://www.uskysz.com/upfile/up/2013070815130919589.jpg">
          <a:extLst>
            <a:ext uri="{FF2B5EF4-FFF2-40B4-BE49-F238E27FC236}">
              <a16:creationId xmlns:a16="http://schemas.microsoft.com/office/drawing/2014/main" id="{39893006-5FC0-47DE-89BD-4B76E40D5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53" y="33012298"/>
          <a:ext cx="1064559" cy="65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56030</xdr:colOff>
      <xdr:row>577</xdr:row>
      <xdr:rowOff>134470</xdr:rowOff>
    </xdr:from>
    <xdr:ext cx="1058957" cy="705971"/>
    <xdr:pic>
      <xdr:nvPicPr>
        <xdr:cNvPr id="53" name="Image 52">
          <a:extLst>
            <a:ext uri="{FF2B5EF4-FFF2-40B4-BE49-F238E27FC236}">
              <a16:creationId xmlns:a16="http://schemas.microsoft.com/office/drawing/2014/main" id="{319AD077-53C5-4AC6-A56E-5B480F8C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10052970"/>
          <a:ext cx="1058957" cy="705971"/>
        </a:xfrm>
        <a:prstGeom prst="rect">
          <a:avLst/>
        </a:prstGeom>
      </xdr:spPr>
    </xdr:pic>
    <xdr:clientData/>
  </xdr:oneCellAnchor>
  <xdr:oneCellAnchor>
    <xdr:from>
      <xdr:col>0</xdr:col>
      <xdr:colOff>27215</xdr:colOff>
      <xdr:row>514</xdr:row>
      <xdr:rowOff>217713</xdr:rowOff>
    </xdr:from>
    <xdr:ext cx="1167105" cy="571500"/>
    <xdr:pic>
      <xdr:nvPicPr>
        <xdr:cNvPr id="54" name="图片 9">
          <a:extLst>
            <a:ext uri="{FF2B5EF4-FFF2-40B4-BE49-F238E27FC236}">
              <a16:creationId xmlns:a16="http://schemas.microsoft.com/office/drawing/2014/main" id="{9ABD43A0-E503-4D5F-AE1D-D2AAAD4F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98106138"/>
          <a:ext cx="116710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68035</xdr:colOff>
      <xdr:row>523</xdr:row>
      <xdr:rowOff>176892</xdr:rowOff>
    </xdr:from>
    <xdr:ext cx="1047750" cy="759239"/>
    <xdr:pic>
      <xdr:nvPicPr>
        <xdr:cNvPr id="55" name="图片 5">
          <a:extLst>
            <a:ext uri="{FF2B5EF4-FFF2-40B4-BE49-F238E27FC236}">
              <a16:creationId xmlns:a16="http://schemas.microsoft.com/office/drawing/2014/main" id="{6BA7FF0A-1F3B-46CC-888D-1486ECC02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99808392"/>
          <a:ext cx="1047750" cy="759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108858</xdr:colOff>
      <xdr:row>532</xdr:row>
      <xdr:rowOff>122464</xdr:rowOff>
    </xdr:from>
    <xdr:ext cx="1053639" cy="789216"/>
    <xdr:pic>
      <xdr:nvPicPr>
        <xdr:cNvPr id="56" name="图片 6">
          <a:extLst>
            <a:ext uri="{FF2B5EF4-FFF2-40B4-BE49-F238E27FC236}">
              <a16:creationId xmlns:a16="http://schemas.microsoft.com/office/drawing/2014/main" id="{E08DC487-FF69-4A10-B69E-D2FC59E1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8" y="101468464"/>
          <a:ext cx="1053639" cy="78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54429</xdr:colOff>
      <xdr:row>541</xdr:row>
      <xdr:rowOff>204975</xdr:rowOff>
    </xdr:from>
    <xdr:ext cx="1074964" cy="516205"/>
    <xdr:pic>
      <xdr:nvPicPr>
        <xdr:cNvPr id="57" name="图片 8">
          <a:extLst>
            <a:ext uri="{FF2B5EF4-FFF2-40B4-BE49-F238E27FC236}">
              <a16:creationId xmlns:a16="http://schemas.microsoft.com/office/drawing/2014/main" id="{C5B77E90-3271-47D8-B9BE-1CAD2BF49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103246425"/>
          <a:ext cx="1074964" cy="516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122464</xdr:colOff>
      <xdr:row>568</xdr:row>
      <xdr:rowOff>122465</xdr:rowOff>
    </xdr:from>
    <xdr:ext cx="1047750" cy="715754"/>
    <xdr:pic>
      <xdr:nvPicPr>
        <xdr:cNvPr id="58" name="图片 16">
          <a:extLst>
            <a:ext uri="{FF2B5EF4-FFF2-40B4-BE49-F238E27FC236}">
              <a16:creationId xmlns:a16="http://schemas.microsoft.com/office/drawing/2014/main" id="{474F030C-3899-4A8E-A14E-43B0DE2E3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108326465"/>
          <a:ext cx="1047750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451</xdr:row>
      <xdr:rowOff>217714</xdr:rowOff>
    </xdr:from>
    <xdr:ext cx="1143000" cy="685799"/>
    <xdr:pic>
      <xdr:nvPicPr>
        <xdr:cNvPr id="59" name="Image 58" descr="http://www.uskysz.com/upfile/up/2014110609161488465.jpg">
          <a:extLst>
            <a:ext uri="{FF2B5EF4-FFF2-40B4-BE49-F238E27FC236}">
              <a16:creationId xmlns:a16="http://schemas.microsoft.com/office/drawing/2014/main" id="{58802196-588A-4C2A-B519-EA8E7D6F5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04639"/>
          <a:ext cx="114300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13609</xdr:colOff>
      <xdr:row>505</xdr:row>
      <xdr:rowOff>149678</xdr:rowOff>
    </xdr:from>
    <xdr:ext cx="1210234" cy="725428"/>
    <xdr:pic>
      <xdr:nvPicPr>
        <xdr:cNvPr id="60" name="Image 59" descr="http://www.uskysz.com/upfile/up/2019111314262738660.jpg">
          <a:extLst>
            <a:ext uri="{FF2B5EF4-FFF2-40B4-BE49-F238E27FC236}">
              <a16:creationId xmlns:a16="http://schemas.microsoft.com/office/drawing/2014/main" id="{136B48A9-1ACA-4340-BD71-78FBC73A7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9" y="96352178"/>
          <a:ext cx="1210234" cy="72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108857</xdr:colOff>
      <xdr:row>433</xdr:row>
      <xdr:rowOff>190499</xdr:rowOff>
    </xdr:from>
    <xdr:ext cx="1034169" cy="809627"/>
    <xdr:pic>
      <xdr:nvPicPr>
        <xdr:cNvPr id="61" name="Image 60">
          <a:extLst>
            <a:ext uri="{FF2B5EF4-FFF2-40B4-BE49-F238E27FC236}">
              <a16:creationId xmlns:a16="http://schemas.microsoft.com/office/drawing/2014/main" id="{8FF77539-38F2-41C5-93B6-4453A13E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8857" y="82676999"/>
          <a:ext cx="1034169" cy="80962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398</xdr:row>
      <xdr:rowOff>81642</xdr:rowOff>
    </xdr:from>
    <xdr:ext cx="1199029" cy="718713"/>
    <xdr:pic>
      <xdr:nvPicPr>
        <xdr:cNvPr id="62" name="Image 61" descr="http://www.uskysz.com/upfile/up/2017081110594114170.jpg">
          <a:extLst>
            <a:ext uri="{FF2B5EF4-FFF2-40B4-BE49-F238E27FC236}">
              <a16:creationId xmlns:a16="http://schemas.microsoft.com/office/drawing/2014/main" id="{2827AC82-2489-45F8-B0C6-C848E6AAB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00642"/>
          <a:ext cx="1199029" cy="71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81644</xdr:colOff>
      <xdr:row>496</xdr:row>
      <xdr:rowOff>163286</xdr:rowOff>
    </xdr:from>
    <xdr:ext cx="1095375" cy="657226"/>
    <xdr:pic>
      <xdr:nvPicPr>
        <xdr:cNvPr id="63" name="Image 62" descr="http://www.uskysz.com/upfile/up/2014030420121776751.jpg">
          <a:extLst>
            <a:ext uri="{FF2B5EF4-FFF2-40B4-BE49-F238E27FC236}">
              <a16:creationId xmlns:a16="http://schemas.microsoft.com/office/drawing/2014/main" id="{23B552DF-AF20-4E43-9F6A-668E9AB15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4" y="94651286"/>
          <a:ext cx="1095375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27215</xdr:colOff>
      <xdr:row>235</xdr:row>
      <xdr:rowOff>217715</xdr:rowOff>
    </xdr:from>
    <xdr:ext cx="1190624" cy="714375"/>
    <xdr:pic>
      <xdr:nvPicPr>
        <xdr:cNvPr id="64" name="Image 63" descr="http://www.uskysz.com/upfile/up/2018053015524034646.jpg">
          <a:extLst>
            <a:ext uri="{FF2B5EF4-FFF2-40B4-BE49-F238E27FC236}">
              <a16:creationId xmlns:a16="http://schemas.microsoft.com/office/drawing/2014/main" id="{D6E9E2AE-CB60-4B8E-BD8E-8D70E762A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44956640"/>
          <a:ext cx="1190624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54430</xdr:colOff>
      <xdr:row>469</xdr:row>
      <xdr:rowOff>1</xdr:rowOff>
    </xdr:from>
    <xdr:ext cx="1154430" cy="962025"/>
    <xdr:pic>
      <xdr:nvPicPr>
        <xdr:cNvPr id="65" name="Image 64">
          <a:extLst>
            <a:ext uri="{FF2B5EF4-FFF2-40B4-BE49-F238E27FC236}">
              <a16:creationId xmlns:a16="http://schemas.microsoft.com/office/drawing/2014/main" id="{CC824480-0CD3-4F22-BBBB-E32E35B59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89344501"/>
          <a:ext cx="1154430" cy="962025"/>
        </a:xfrm>
        <a:prstGeom prst="rect">
          <a:avLst/>
        </a:prstGeom>
      </xdr:spPr>
    </xdr:pic>
    <xdr:clientData/>
  </xdr:oneCellAnchor>
  <xdr:oneCellAnchor>
    <xdr:from>
      <xdr:col>0</xdr:col>
      <xdr:colOff>603110</xdr:colOff>
      <xdr:row>567</xdr:row>
      <xdr:rowOff>163286</xdr:rowOff>
    </xdr:from>
    <xdr:ext cx="712385" cy="715754"/>
    <xdr:pic>
      <xdr:nvPicPr>
        <xdr:cNvPr id="66" name="图片 16">
          <a:extLst>
            <a:ext uri="{FF2B5EF4-FFF2-40B4-BE49-F238E27FC236}">
              <a16:creationId xmlns:a16="http://schemas.microsoft.com/office/drawing/2014/main" id="{ADF3782C-E0EA-4C99-ABF4-E19478EF4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110" y="108176786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598715</xdr:colOff>
      <xdr:row>540</xdr:row>
      <xdr:rowOff>163286</xdr:rowOff>
    </xdr:from>
    <xdr:ext cx="712385" cy="715754"/>
    <xdr:pic>
      <xdr:nvPicPr>
        <xdr:cNvPr id="67" name="图片 16">
          <a:extLst>
            <a:ext uri="{FF2B5EF4-FFF2-40B4-BE49-F238E27FC236}">
              <a16:creationId xmlns:a16="http://schemas.microsoft.com/office/drawing/2014/main" id="{9A21FDFD-CF30-47B9-B471-F838CEE4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8715" y="103033286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615043</xdr:colOff>
      <xdr:row>531</xdr:row>
      <xdr:rowOff>138793</xdr:rowOff>
    </xdr:from>
    <xdr:ext cx="712385" cy="715754"/>
    <xdr:pic>
      <xdr:nvPicPr>
        <xdr:cNvPr id="68" name="图片 16">
          <a:extLst>
            <a:ext uri="{FF2B5EF4-FFF2-40B4-BE49-F238E27FC236}">
              <a16:creationId xmlns:a16="http://schemas.microsoft.com/office/drawing/2014/main" id="{9B7ED4A4-36AA-45C4-8901-8F0B97F1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043" y="101294293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604157</xdr:colOff>
      <xdr:row>522</xdr:row>
      <xdr:rowOff>127907</xdr:rowOff>
    </xdr:from>
    <xdr:ext cx="712385" cy="715754"/>
    <xdr:pic>
      <xdr:nvPicPr>
        <xdr:cNvPr id="69" name="图片 16">
          <a:extLst>
            <a:ext uri="{FF2B5EF4-FFF2-40B4-BE49-F238E27FC236}">
              <a16:creationId xmlns:a16="http://schemas.microsoft.com/office/drawing/2014/main" id="{5EC8CD93-01C8-47F2-B60C-7818D7273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4157" y="99568907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606879</xdr:colOff>
      <xdr:row>513</xdr:row>
      <xdr:rowOff>157843</xdr:rowOff>
    </xdr:from>
    <xdr:ext cx="712385" cy="715754"/>
    <xdr:pic>
      <xdr:nvPicPr>
        <xdr:cNvPr id="70" name="图片 16">
          <a:extLst>
            <a:ext uri="{FF2B5EF4-FFF2-40B4-BE49-F238E27FC236}">
              <a16:creationId xmlns:a16="http://schemas.microsoft.com/office/drawing/2014/main" id="{CCA39F4D-CA07-4BD8-B9BE-F07ADE22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6879" y="97884343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609600</xdr:colOff>
      <xdr:row>504</xdr:row>
      <xdr:rowOff>146957</xdr:rowOff>
    </xdr:from>
    <xdr:ext cx="712385" cy="715754"/>
    <xdr:pic>
      <xdr:nvPicPr>
        <xdr:cNvPr id="71" name="图片 16">
          <a:extLst>
            <a:ext uri="{FF2B5EF4-FFF2-40B4-BE49-F238E27FC236}">
              <a16:creationId xmlns:a16="http://schemas.microsoft.com/office/drawing/2014/main" id="{5B591C9F-12C6-4498-9B71-11EAF03C1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96158957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612321</xdr:colOff>
      <xdr:row>495</xdr:row>
      <xdr:rowOff>149679</xdr:rowOff>
    </xdr:from>
    <xdr:ext cx="712385" cy="715754"/>
    <xdr:pic>
      <xdr:nvPicPr>
        <xdr:cNvPr id="72" name="图片 16">
          <a:extLst>
            <a:ext uri="{FF2B5EF4-FFF2-40B4-BE49-F238E27FC236}">
              <a16:creationId xmlns:a16="http://schemas.microsoft.com/office/drawing/2014/main" id="{D9C3BC97-6927-41ED-8025-599DEA30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2321" y="94447179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601435</xdr:colOff>
      <xdr:row>486</xdr:row>
      <xdr:rowOff>152400</xdr:rowOff>
    </xdr:from>
    <xdr:ext cx="712385" cy="715754"/>
    <xdr:pic>
      <xdr:nvPicPr>
        <xdr:cNvPr id="73" name="图片 16">
          <a:extLst>
            <a:ext uri="{FF2B5EF4-FFF2-40B4-BE49-F238E27FC236}">
              <a16:creationId xmlns:a16="http://schemas.microsoft.com/office/drawing/2014/main" id="{14D3127E-6AC1-4200-95B3-EDCFE45B4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1435" y="92735400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604156</xdr:colOff>
      <xdr:row>477</xdr:row>
      <xdr:rowOff>155122</xdr:rowOff>
    </xdr:from>
    <xdr:ext cx="712385" cy="715754"/>
    <xdr:pic>
      <xdr:nvPicPr>
        <xdr:cNvPr id="74" name="图片 16">
          <a:extLst>
            <a:ext uri="{FF2B5EF4-FFF2-40B4-BE49-F238E27FC236}">
              <a16:creationId xmlns:a16="http://schemas.microsoft.com/office/drawing/2014/main" id="{D087C05A-DEA8-4D04-BBFD-F740D30E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4156" y="91023622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606877</xdr:colOff>
      <xdr:row>450</xdr:row>
      <xdr:rowOff>117022</xdr:rowOff>
    </xdr:from>
    <xdr:ext cx="712385" cy="715754"/>
    <xdr:pic>
      <xdr:nvPicPr>
        <xdr:cNvPr id="75" name="图片 16">
          <a:extLst>
            <a:ext uri="{FF2B5EF4-FFF2-40B4-BE49-F238E27FC236}">
              <a16:creationId xmlns:a16="http://schemas.microsoft.com/office/drawing/2014/main" id="{0F3ED994-44A4-40C1-8CB4-4D4892E3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6877" y="85842022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612322</xdr:colOff>
      <xdr:row>432</xdr:row>
      <xdr:rowOff>176893</xdr:rowOff>
    </xdr:from>
    <xdr:ext cx="712385" cy="715754"/>
    <xdr:pic>
      <xdr:nvPicPr>
        <xdr:cNvPr id="76" name="图片 16">
          <a:extLst>
            <a:ext uri="{FF2B5EF4-FFF2-40B4-BE49-F238E27FC236}">
              <a16:creationId xmlns:a16="http://schemas.microsoft.com/office/drawing/2014/main" id="{0D457055-5211-4959-9076-70C85C76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2322" y="82472893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612321</xdr:colOff>
      <xdr:row>423</xdr:row>
      <xdr:rowOff>163286</xdr:rowOff>
    </xdr:from>
    <xdr:ext cx="712385" cy="715754"/>
    <xdr:pic>
      <xdr:nvPicPr>
        <xdr:cNvPr id="77" name="图片 16">
          <a:extLst>
            <a:ext uri="{FF2B5EF4-FFF2-40B4-BE49-F238E27FC236}">
              <a16:creationId xmlns:a16="http://schemas.microsoft.com/office/drawing/2014/main" id="{4C8FC007-DC8D-42ED-9555-6FCB0C144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2321" y="80744786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606879</xdr:colOff>
      <xdr:row>396</xdr:row>
      <xdr:rowOff>141515</xdr:rowOff>
    </xdr:from>
    <xdr:ext cx="712385" cy="715754"/>
    <xdr:pic>
      <xdr:nvPicPr>
        <xdr:cNvPr id="78" name="图片 16">
          <a:extLst>
            <a:ext uri="{FF2B5EF4-FFF2-40B4-BE49-F238E27FC236}">
              <a16:creationId xmlns:a16="http://schemas.microsoft.com/office/drawing/2014/main" id="{157F99F6-313A-4AF2-9C49-218EB1BD6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6879" y="75579515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598714</xdr:colOff>
      <xdr:row>234</xdr:row>
      <xdr:rowOff>108857</xdr:rowOff>
    </xdr:from>
    <xdr:ext cx="712385" cy="715754"/>
    <xdr:pic>
      <xdr:nvPicPr>
        <xdr:cNvPr id="79" name="图片 16">
          <a:extLst>
            <a:ext uri="{FF2B5EF4-FFF2-40B4-BE49-F238E27FC236}">
              <a16:creationId xmlns:a16="http://schemas.microsoft.com/office/drawing/2014/main" id="{2BE4D17D-693E-442C-A1EB-C35505937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8714" y="44685857"/>
          <a:ext cx="712385" cy="71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-octo\Donnees\ARTHUR\Liste%20de%20prix%20USKY%20&#224;%20jo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x USKY $"/>
      <sheetName val="Prix d'achat"/>
      <sheetName val="prix de vente"/>
      <sheetName val="Liste de prix USKY à jour"/>
    </sheetNames>
    <sheetDataSet>
      <sheetData sheetId="0"/>
      <sheetData sheetId="1">
        <row r="4">
          <cell r="O4">
            <v>0.9</v>
          </cell>
          <cell r="P4">
            <v>0.55000000000000004</v>
          </cell>
          <cell r="Q4">
            <v>0.28000000000000003</v>
          </cell>
          <cell r="R4">
            <v>0.24</v>
          </cell>
          <cell r="S4">
            <v>0.185</v>
          </cell>
          <cell r="T4">
            <v>0.13200000000000001</v>
          </cell>
        </row>
        <row r="5">
          <cell r="O5">
            <v>1.08</v>
          </cell>
        </row>
        <row r="6">
          <cell r="O6">
            <v>1.3</v>
          </cell>
          <cell r="P6">
            <v>1.27</v>
          </cell>
          <cell r="Q6">
            <v>1.25</v>
          </cell>
          <cell r="R6">
            <v>1.22</v>
          </cell>
          <cell r="S6">
            <v>1.2</v>
          </cell>
          <cell r="T6">
            <v>1.18</v>
          </cell>
        </row>
        <row r="11">
          <cell r="D11">
            <v>1.2330000000000001</v>
          </cell>
          <cell r="E11">
            <v>1.161</v>
          </cell>
          <cell r="F11">
            <v>1.089</v>
          </cell>
          <cell r="G11">
            <v>1.0169999999999999</v>
          </cell>
          <cell r="H11">
            <v>0.97200000000000009</v>
          </cell>
          <cell r="I11">
            <v>0.92700000000000005</v>
          </cell>
        </row>
        <row r="12">
          <cell r="D12">
            <v>1.26</v>
          </cell>
          <cell r="E12">
            <v>1.1880000000000002</v>
          </cell>
          <cell r="F12">
            <v>1.1160000000000001</v>
          </cell>
          <cell r="G12">
            <v>1.044</v>
          </cell>
          <cell r="H12">
            <v>0.99900000000000011</v>
          </cell>
          <cell r="I12">
            <v>0.95400000000000007</v>
          </cell>
        </row>
        <row r="13">
          <cell r="D13">
            <v>1.2869999999999999</v>
          </cell>
          <cell r="E13">
            <v>1.2150000000000001</v>
          </cell>
          <cell r="F13">
            <v>1.143</v>
          </cell>
          <cell r="G13">
            <v>1.071</v>
          </cell>
          <cell r="H13">
            <v>1.026</v>
          </cell>
          <cell r="I13">
            <v>0.98100000000000009</v>
          </cell>
        </row>
        <row r="14">
          <cell r="D14">
            <v>1.323</v>
          </cell>
          <cell r="E14">
            <v>1.2509999999999999</v>
          </cell>
          <cell r="F14">
            <v>1.179</v>
          </cell>
          <cell r="G14">
            <v>1.107</v>
          </cell>
          <cell r="H14">
            <v>1.0620000000000001</v>
          </cell>
          <cell r="I14">
            <v>1.0169999999999999</v>
          </cell>
        </row>
        <row r="15">
          <cell r="D15">
            <v>1.6740000000000002</v>
          </cell>
          <cell r="E15">
            <v>1.6020000000000001</v>
          </cell>
          <cell r="F15">
            <v>1.53</v>
          </cell>
          <cell r="G15">
            <v>1.4580000000000002</v>
          </cell>
          <cell r="H15">
            <v>1.413</v>
          </cell>
          <cell r="I15">
            <v>1.3680000000000001</v>
          </cell>
        </row>
        <row r="16">
          <cell r="D16">
            <v>1.7729999999999999</v>
          </cell>
          <cell r="E16">
            <v>1.7009999999999998</v>
          </cell>
          <cell r="F16">
            <v>1.629</v>
          </cell>
          <cell r="G16">
            <v>1.5569999999999999</v>
          </cell>
          <cell r="H16">
            <v>1.512</v>
          </cell>
          <cell r="I16">
            <v>1.4669999999999999</v>
          </cell>
        </row>
        <row r="17">
          <cell r="D17">
            <v>2.2050000000000001</v>
          </cell>
          <cell r="E17">
            <v>2.133</v>
          </cell>
          <cell r="F17">
            <v>2.0609999999999999</v>
          </cell>
          <cell r="G17">
            <v>1.9890000000000001</v>
          </cell>
          <cell r="H17">
            <v>1.9440000000000002</v>
          </cell>
          <cell r="I17">
            <v>1.899</v>
          </cell>
        </row>
        <row r="20">
          <cell r="D20">
            <v>1.431</v>
          </cell>
          <cell r="E20">
            <v>1.359</v>
          </cell>
          <cell r="F20">
            <v>1.2869999999999999</v>
          </cell>
          <cell r="G20">
            <v>1.2150000000000001</v>
          </cell>
          <cell r="H20">
            <v>1.1700000000000002</v>
          </cell>
          <cell r="I20">
            <v>1.125</v>
          </cell>
        </row>
        <row r="21">
          <cell r="D21">
            <v>1.4580000000000002</v>
          </cell>
          <cell r="E21">
            <v>1.3860000000000001</v>
          </cell>
          <cell r="F21">
            <v>1.3140000000000001</v>
          </cell>
          <cell r="G21">
            <v>1.242</v>
          </cell>
          <cell r="H21">
            <v>1.1970000000000001</v>
          </cell>
          <cell r="I21">
            <v>1.1520000000000001</v>
          </cell>
        </row>
        <row r="22">
          <cell r="D22">
            <v>1.4849999999999999</v>
          </cell>
          <cell r="E22">
            <v>1.413</v>
          </cell>
          <cell r="F22">
            <v>1.341</v>
          </cell>
          <cell r="G22">
            <v>1.2689999999999999</v>
          </cell>
          <cell r="H22">
            <v>1.2240000000000002</v>
          </cell>
          <cell r="I22">
            <v>1.179</v>
          </cell>
        </row>
        <row r="23">
          <cell r="D23">
            <v>1.53</v>
          </cell>
          <cell r="E23">
            <v>1.4580000000000002</v>
          </cell>
          <cell r="F23">
            <v>1.3860000000000001</v>
          </cell>
          <cell r="G23">
            <v>1.3140000000000001</v>
          </cell>
          <cell r="H23">
            <v>1.2689999999999999</v>
          </cell>
          <cell r="I23">
            <v>1.2240000000000002</v>
          </cell>
        </row>
        <row r="24">
          <cell r="D24">
            <v>1.881</v>
          </cell>
          <cell r="E24">
            <v>1.8089999999999999</v>
          </cell>
          <cell r="F24">
            <v>1.7369999999999999</v>
          </cell>
          <cell r="G24">
            <v>1.665</v>
          </cell>
          <cell r="H24">
            <v>1.62</v>
          </cell>
          <cell r="I24">
            <v>1.575</v>
          </cell>
        </row>
        <row r="25">
          <cell r="D25">
            <v>1.9800000000000002</v>
          </cell>
          <cell r="E25">
            <v>1.9080000000000001</v>
          </cell>
          <cell r="F25">
            <v>1.8360000000000001</v>
          </cell>
          <cell r="G25">
            <v>1.764</v>
          </cell>
          <cell r="H25">
            <v>1.7189999999999999</v>
          </cell>
          <cell r="I25">
            <v>1.6740000000000002</v>
          </cell>
        </row>
        <row r="26">
          <cell r="D26">
            <v>2.4120000000000004</v>
          </cell>
          <cell r="E26">
            <v>2.3400000000000003</v>
          </cell>
          <cell r="F26">
            <v>2.2680000000000002</v>
          </cell>
          <cell r="G26">
            <v>2.1960000000000002</v>
          </cell>
          <cell r="H26">
            <v>2.1510000000000002</v>
          </cell>
          <cell r="I26">
            <v>2.1059999999999999</v>
          </cell>
        </row>
        <row r="29">
          <cell r="D29">
            <v>1.2330000000000001</v>
          </cell>
          <cell r="E29">
            <v>1.161</v>
          </cell>
          <cell r="F29">
            <v>1.089</v>
          </cell>
          <cell r="G29">
            <v>1.0169999999999999</v>
          </cell>
          <cell r="H29">
            <v>0.97200000000000009</v>
          </cell>
          <cell r="I29">
            <v>0.92700000000000005</v>
          </cell>
        </row>
        <row r="30">
          <cell r="D30">
            <v>1.26</v>
          </cell>
          <cell r="E30">
            <v>1.1880000000000002</v>
          </cell>
          <cell r="F30">
            <v>1.1160000000000001</v>
          </cell>
          <cell r="G30">
            <v>1.044</v>
          </cell>
          <cell r="H30">
            <v>0.99900000000000011</v>
          </cell>
          <cell r="I30">
            <v>0.95400000000000007</v>
          </cell>
        </row>
        <row r="31">
          <cell r="D31">
            <v>1.2869999999999999</v>
          </cell>
          <cell r="E31">
            <v>1.2150000000000001</v>
          </cell>
          <cell r="F31">
            <v>1.143</v>
          </cell>
          <cell r="G31">
            <v>1.071</v>
          </cell>
          <cell r="H31">
            <v>1.026</v>
          </cell>
          <cell r="I31">
            <v>0.98100000000000009</v>
          </cell>
        </row>
        <row r="32">
          <cell r="D32">
            <v>1.323</v>
          </cell>
          <cell r="E32">
            <v>1.2509999999999999</v>
          </cell>
          <cell r="F32">
            <v>1.179</v>
          </cell>
          <cell r="G32">
            <v>1.107</v>
          </cell>
          <cell r="H32">
            <v>1.0620000000000001</v>
          </cell>
          <cell r="I32">
            <v>1.0169999999999999</v>
          </cell>
        </row>
        <row r="33">
          <cell r="D33">
            <v>1.6740000000000002</v>
          </cell>
          <cell r="E33">
            <v>1.6020000000000001</v>
          </cell>
          <cell r="F33">
            <v>1.53</v>
          </cell>
          <cell r="G33">
            <v>1.4580000000000002</v>
          </cell>
          <cell r="H33">
            <v>1.413</v>
          </cell>
          <cell r="I33">
            <v>1.3680000000000001</v>
          </cell>
        </row>
        <row r="34">
          <cell r="D34">
            <v>1.7729999999999999</v>
          </cell>
          <cell r="E34">
            <v>1.7009999999999998</v>
          </cell>
          <cell r="F34">
            <v>1.629</v>
          </cell>
          <cell r="G34">
            <v>1.5569999999999999</v>
          </cell>
          <cell r="H34">
            <v>1.512</v>
          </cell>
          <cell r="I34">
            <v>1.4669999999999999</v>
          </cell>
        </row>
        <row r="35">
          <cell r="D35">
            <v>2.2050000000000001</v>
          </cell>
          <cell r="E35">
            <v>2.133</v>
          </cell>
          <cell r="F35">
            <v>2.0609999999999999</v>
          </cell>
          <cell r="G35">
            <v>1.9890000000000001</v>
          </cell>
          <cell r="H35">
            <v>1.9440000000000002</v>
          </cell>
          <cell r="I35">
            <v>1.899</v>
          </cell>
        </row>
        <row r="38">
          <cell r="D38">
            <v>1.2689999999999999</v>
          </cell>
          <cell r="E38">
            <v>1.1970000000000001</v>
          </cell>
          <cell r="F38">
            <v>1.125</v>
          </cell>
          <cell r="G38">
            <v>1.0529999999999999</v>
          </cell>
          <cell r="H38">
            <v>1.0080000000000002</v>
          </cell>
          <cell r="I38">
            <v>0.96300000000000008</v>
          </cell>
        </row>
        <row r="39">
          <cell r="D39">
            <v>1.4580000000000002</v>
          </cell>
          <cell r="E39">
            <v>1.3860000000000001</v>
          </cell>
          <cell r="F39">
            <v>1.3140000000000001</v>
          </cell>
          <cell r="G39">
            <v>1.242</v>
          </cell>
          <cell r="H39">
            <v>1.1970000000000001</v>
          </cell>
          <cell r="I39">
            <v>1.1520000000000001</v>
          </cell>
        </row>
        <row r="40">
          <cell r="D40">
            <v>1.4849999999999999</v>
          </cell>
          <cell r="E40">
            <v>1.413</v>
          </cell>
          <cell r="F40">
            <v>1.341</v>
          </cell>
          <cell r="G40">
            <v>1.2689999999999999</v>
          </cell>
          <cell r="H40">
            <v>1.2240000000000002</v>
          </cell>
          <cell r="I40">
            <v>1.179</v>
          </cell>
        </row>
        <row r="41">
          <cell r="D41">
            <v>1.53</v>
          </cell>
          <cell r="E41">
            <v>1.4580000000000002</v>
          </cell>
          <cell r="F41">
            <v>1.3860000000000001</v>
          </cell>
          <cell r="G41">
            <v>1.3140000000000001</v>
          </cell>
          <cell r="H41">
            <v>1.2689999999999999</v>
          </cell>
          <cell r="I41">
            <v>1.2240000000000002</v>
          </cell>
        </row>
        <row r="42">
          <cell r="D42">
            <v>1.881</v>
          </cell>
          <cell r="E42">
            <v>1.8089999999999999</v>
          </cell>
          <cell r="F42">
            <v>1.7369999999999999</v>
          </cell>
          <cell r="G42">
            <v>1.665</v>
          </cell>
          <cell r="H42">
            <v>1.62</v>
          </cell>
          <cell r="I42">
            <v>1.575</v>
          </cell>
        </row>
        <row r="43">
          <cell r="D43">
            <v>1.9800000000000002</v>
          </cell>
          <cell r="E43">
            <v>1.9080000000000001</v>
          </cell>
          <cell r="F43">
            <v>1.8360000000000001</v>
          </cell>
          <cell r="G43">
            <v>1.764</v>
          </cell>
          <cell r="H43">
            <v>1.7189999999999999</v>
          </cell>
          <cell r="I43">
            <v>1.6740000000000002</v>
          </cell>
        </row>
        <row r="44">
          <cell r="D44">
            <v>2.4120000000000004</v>
          </cell>
          <cell r="E44">
            <v>2.3400000000000003</v>
          </cell>
          <cell r="F44">
            <v>2.2680000000000002</v>
          </cell>
          <cell r="G44">
            <v>2.1960000000000002</v>
          </cell>
          <cell r="H44">
            <v>2.1510000000000002</v>
          </cell>
          <cell r="I44">
            <v>2.1059999999999999</v>
          </cell>
        </row>
        <row r="47">
          <cell r="D47">
            <v>1.2689999999999999</v>
          </cell>
          <cell r="E47">
            <v>1.1970000000000001</v>
          </cell>
          <cell r="F47">
            <v>1.125</v>
          </cell>
          <cell r="G47">
            <v>1.0529999999999999</v>
          </cell>
          <cell r="H47">
            <v>1.0080000000000002</v>
          </cell>
          <cell r="I47">
            <v>0.96300000000000008</v>
          </cell>
        </row>
        <row r="48">
          <cell r="D48">
            <v>1.296</v>
          </cell>
          <cell r="E48">
            <v>1.2240000000000002</v>
          </cell>
          <cell r="F48">
            <v>1.1520000000000001</v>
          </cell>
          <cell r="G48">
            <v>1.08</v>
          </cell>
          <cell r="H48">
            <v>1.0349999999999999</v>
          </cell>
          <cell r="I48">
            <v>0.9900000000000001</v>
          </cell>
        </row>
        <row r="49">
          <cell r="D49">
            <v>1.323</v>
          </cell>
          <cell r="E49">
            <v>1.2509999999999999</v>
          </cell>
          <cell r="F49">
            <v>1.179</v>
          </cell>
          <cell r="G49">
            <v>1.107</v>
          </cell>
          <cell r="H49">
            <v>1.0620000000000001</v>
          </cell>
          <cell r="I49">
            <v>1.0169999999999999</v>
          </cell>
        </row>
        <row r="50">
          <cell r="D50">
            <v>1.3680000000000001</v>
          </cell>
          <cell r="E50">
            <v>1.296</v>
          </cell>
          <cell r="F50">
            <v>1.2240000000000002</v>
          </cell>
          <cell r="G50">
            <v>1.1520000000000001</v>
          </cell>
          <cell r="H50">
            <v>1.107</v>
          </cell>
          <cell r="I50">
            <v>1.0620000000000001</v>
          </cell>
        </row>
        <row r="51">
          <cell r="D51">
            <v>1.7189999999999999</v>
          </cell>
          <cell r="E51">
            <v>1.647</v>
          </cell>
          <cell r="F51">
            <v>1.575</v>
          </cell>
          <cell r="G51">
            <v>1.5029999999999999</v>
          </cell>
          <cell r="H51">
            <v>1.4580000000000002</v>
          </cell>
          <cell r="I51">
            <v>1.413</v>
          </cell>
        </row>
        <row r="52">
          <cell r="D52">
            <v>1.8180000000000001</v>
          </cell>
          <cell r="E52">
            <v>1.746</v>
          </cell>
          <cell r="F52">
            <v>1.6740000000000002</v>
          </cell>
          <cell r="G52">
            <v>1.6020000000000001</v>
          </cell>
          <cell r="H52">
            <v>1.5569999999999999</v>
          </cell>
          <cell r="I52">
            <v>1.512</v>
          </cell>
        </row>
        <row r="53">
          <cell r="D53">
            <v>2.25</v>
          </cell>
          <cell r="E53">
            <v>2.1779999999999999</v>
          </cell>
          <cell r="F53">
            <v>2.1059999999999999</v>
          </cell>
          <cell r="G53">
            <v>2.0339999999999998</v>
          </cell>
          <cell r="H53">
            <v>1.9890000000000001</v>
          </cell>
          <cell r="I53">
            <v>1.9440000000000002</v>
          </cell>
        </row>
        <row r="56">
          <cell r="D56">
            <v>1.5569999999999999</v>
          </cell>
          <cell r="E56">
            <v>1.4849999999999999</v>
          </cell>
          <cell r="F56">
            <v>1.413</v>
          </cell>
          <cell r="G56">
            <v>1.341</v>
          </cell>
          <cell r="H56">
            <v>1.296</v>
          </cell>
          <cell r="I56">
            <v>1.2509999999999999</v>
          </cell>
        </row>
        <row r="57">
          <cell r="D57">
            <v>1.5840000000000001</v>
          </cell>
          <cell r="E57">
            <v>1.512</v>
          </cell>
          <cell r="F57">
            <v>1.4400000000000002</v>
          </cell>
          <cell r="G57">
            <v>1.3680000000000001</v>
          </cell>
          <cell r="H57">
            <v>1.323</v>
          </cell>
          <cell r="I57">
            <v>1.278</v>
          </cell>
        </row>
        <row r="58">
          <cell r="D58">
            <v>1.611</v>
          </cell>
          <cell r="E58">
            <v>1.5389999999999999</v>
          </cell>
          <cell r="F58">
            <v>1.4669999999999999</v>
          </cell>
          <cell r="G58">
            <v>1.395</v>
          </cell>
          <cell r="H58">
            <v>1.35</v>
          </cell>
          <cell r="I58">
            <v>1.3049999999999999</v>
          </cell>
        </row>
        <row r="59">
          <cell r="D59">
            <v>1.7549999999999999</v>
          </cell>
          <cell r="E59">
            <v>1.6830000000000001</v>
          </cell>
          <cell r="F59">
            <v>1.611</v>
          </cell>
          <cell r="G59">
            <v>1.5389999999999999</v>
          </cell>
          <cell r="H59">
            <v>1.494</v>
          </cell>
          <cell r="I59">
            <v>1.4490000000000001</v>
          </cell>
        </row>
        <row r="60">
          <cell r="D60">
            <v>1.8540000000000001</v>
          </cell>
          <cell r="E60">
            <v>1.782</v>
          </cell>
          <cell r="F60">
            <v>1.71</v>
          </cell>
          <cell r="G60">
            <v>1.6380000000000001</v>
          </cell>
          <cell r="H60">
            <v>1.593</v>
          </cell>
          <cell r="I60">
            <v>1.548</v>
          </cell>
        </row>
        <row r="61">
          <cell r="D61">
            <v>2.0160000000000005</v>
          </cell>
          <cell r="E61">
            <v>1.9440000000000002</v>
          </cell>
          <cell r="F61">
            <v>1.8720000000000001</v>
          </cell>
          <cell r="G61">
            <v>1.8</v>
          </cell>
          <cell r="H61">
            <v>1.7549999999999999</v>
          </cell>
          <cell r="I61">
            <v>1.71</v>
          </cell>
        </row>
        <row r="62">
          <cell r="D62">
            <v>2.169</v>
          </cell>
          <cell r="E62">
            <v>2.097</v>
          </cell>
          <cell r="F62">
            <v>2.0249999999999999</v>
          </cell>
          <cell r="G62">
            <v>1.9530000000000001</v>
          </cell>
          <cell r="H62">
            <v>1.9080000000000001</v>
          </cell>
          <cell r="I62">
            <v>1.863</v>
          </cell>
        </row>
        <row r="65">
          <cell r="D65">
            <v>1.593</v>
          </cell>
          <cell r="E65">
            <v>1.5209999999999999</v>
          </cell>
          <cell r="F65">
            <v>1.4490000000000001</v>
          </cell>
          <cell r="G65">
            <v>1.377</v>
          </cell>
          <cell r="H65">
            <v>1.3320000000000001</v>
          </cell>
          <cell r="I65">
            <v>1.2869999999999999</v>
          </cell>
        </row>
        <row r="66">
          <cell r="D66">
            <v>1.62</v>
          </cell>
          <cell r="E66">
            <v>1.548</v>
          </cell>
          <cell r="F66">
            <v>1.476</v>
          </cell>
          <cell r="G66">
            <v>1.4040000000000001</v>
          </cell>
          <cell r="H66">
            <v>1.359</v>
          </cell>
          <cell r="I66">
            <v>1.3140000000000001</v>
          </cell>
        </row>
        <row r="67">
          <cell r="D67">
            <v>1.647</v>
          </cell>
          <cell r="E67">
            <v>1.575</v>
          </cell>
          <cell r="F67">
            <v>1.5029999999999999</v>
          </cell>
          <cell r="G67">
            <v>1.431</v>
          </cell>
          <cell r="H67">
            <v>1.3860000000000001</v>
          </cell>
          <cell r="I67">
            <v>1.341</v>
          </cell>
        </row>
        <row r="68">
          <cell r="D68">
            <v>1.7909999999999999</v>
          </cell>
          <cell r="E68">
            <v>1.7189999999999999</v>
          </cell>
          <cell r="F68">
            <v>1.647</v>
          </cell>
          <cell r="G68">
            <v>1.575</v>
          </cell>
          <cell r="H68">
            <v>1.53</v>
          </cell>
          <cell r="I68">
            <v>1.4849999999999999</v>
          </cell>
        </row>
        <row r="69">
          <cell r="D69">
            <v>1.8900000000000001</v>
          </cell>
          <cell r="E69">
            <v>1.8180000000000001</v>
          </cell>
          <cell r="F69">
            <v>1.746</v>
          </cell>
          <cell r="G69">
            <v>1.6740000000000002</v>
          </cell>
          <cell r="H69">
            <v>1.629</v>
          </cell>
          <cell r="I69">
            <v>1.5840000000000001</v>
          </cell>
        </row>
        <row r="70">
          <cell r="D70">
            <v>2.052</v>
          </cell>
          <cell r="E70">
            <v>1.9800000000000002</v>
          </cell>
          <cell r="F70">
            <v>1.9080000000000001</v>
          </cell>
          <cell r="G70">
            <v>1.8360000000000001</v>
          </cell>
          <cell r="H70">
            <v>1.7909999999999999</v>
          </cell>
          <cell r="I70">
            <v>1.746</v>
          </cell>
        </row>
        <row r="71">
          <cell r="D71">
            <v>2.1960000000000002</v>
          </cell>
          <cell r="E71">
            <v>2.1240000000000001</v>
          </cell>
          <cell r="F71">
            <v>2.052</v>
          </cell>
          <cell r="G71">
            <v>1.9800000000000002</v>
          </cell>
          <cell r="H71">
            <v>1.9350000000000001</v>
          </cell>
          <cell r="I71">
            <v>1.8900000000000001</v>
          </cell>
        </row>
        <row r="74">
          <cell r="D74">
            <v>1.512</v>
          </cell>
          <cell r="E74">
            <v>1.4400000000000002</v>
          </cell>
          <cell r="F74">
            <v>1.3680000000000001</v>
          </cell>
          <cell r="G74">
            <v>1.296</v>
          </cell>
          <cell r="H74">
            <v>1.2509999999999999</v>
          </cell>
          <cell r="I74">
            <v>1.2060000000000002</v>
          </cell>
        </row>
        <row r="75">
          <cell r="D75">
            <v>1.5389999999999999</v>
          </cell>
          <cell r="E75">
            <v>1.4669999999999999</v>
          </cell>
          <cell r="F75">
            <v>1.395</v>
          </cell>
          <cell r="G75">
            <v>1.323</v>
          </cell>
          <cell r="H75">
            <v>1.278</v>
          </cell>
          <cell r="I75">
            <v>1.2330000000000001</v>
          </cell>
        </row>
        <row r="76">
          <cell r="D76">
            <v>1.5660000000000001</v>
          </cell>
          <cell r="E76">
            <v>1.494</v>
          </cell>
          <cell r="F76">
            <v>1.4220000000000002</v>
          </cell>
          <cell r="G76">
            <v>1.35</v>
          </cell>
          <cell r="H76">
            <v>1.3049999999999999</v>
          </cell>
          <cell r="I76">
            <v>1.26</v>
          </cell>
        </row>
        <row r="77">
          <cell r="D77">
            <v>1.7189999999999999</v>
          </cell>
          <cell r="E77">
            <v>1.647</v>
          </cell>
          <cell r="F77">
            <v>1.575</v>
          </cell>
          <cell r="G77">
            <v>1.5029999999999999</v>
          </cell>
          <cell r="H77">
            <v>1.4580000000000002</v>
          </cell>
          <cell r="I77">
            <v>1.413</v>
          </cell>
        </row>
        <row r="78">
          <cell r="D78">
            <v>1.8180000000000001</v>
          </cell>
          <cell r="E78">
            <v>1.746</v>
          </cell>
          <cell r="F78">
            <v>1.6740000000000002</v>
          </cell>
          <cell r="G78">
            <v>1.6020000000000001</v>
          </cell>
          <cell r="H78">
            <v>1.5569999999999999</v>
          </cell>
          <cell r="I78">
            <v>1.512</v>
          </cell>
        </row>
        <row r="79">
          <cell r="D79">
            <v>1.9800000000000002</v>
          </cell>
          <cell r="E79">
            <v>1.9080000000000001</v>
          </cell>
          <cell r="F79">
            <v>1.8360000000000001</v>
          </cell>
          <cell r="G79">
            <v>1.764</v>
          </cell>
          <cell r="H79">
            <v>1.7189999999999999</v>
          </cell>
          <cell r="I79">
            <v>1.6740000000000002</v>
          </cell>
        </row>
        <row r="80">
          <cell r="D80">
            <v>2.1240000000000001</v>
          </cell>
          <cell r="E80">
            <v>2.052</v>
          </cell>
          <cell r="F80">
            <v>1.9800000000000002</v>
          </cell>
          <cell r="G80">
            <v>1.9080000000000001</v>
          </cell>
          <cell r="H80">
            <v>1.863</v>
          </cell>
          <cell r="I80">
            <v>1.8180000000000001</v>
          </cell>
        </row>
        <row r="83">
          <cell r="D83">
            <v>1.5569999999999999</v>
          </cell>
          <cell r="E83">
            <v>1.4849999999999999</v>
          </cell>
          <cell r="F83">
            <v>1.413</v>
          </cell>
          <cell r="G83">
            <v>1.341</v>
          </cell>
          <cell r="H83">
            <v>1.296</v>
          </cell>
          <cell r="I83">
            <v>1.2509999999999999</v>
          </cell>
        </row>
        <row r="84">
          <cell r="D84">
            <v>1.5840000000000001</v>
          </cell>
          <cell r="E84">
            <v>1.512</v>
          </cell>
          <cell r="F84">
            <v>1.4400000000000002</v>
          </cell>
          <cell r="G84">
            <v>1.3680000000000001</v>
          </cell>
          <cell r="H84">
            <v>1.323</v>
          </cell>
          <cell r="I84">
            <v>1.278</v>
          </cell>
        </row>
        <row r="85">
          <cell r="D85">
            <v>1.611</v>
          </cell>
          <cell r="E85">
            <v>1.5389999999999999</v>
          </cell>
          <cell r="F85">
            <v>1.4669999999999999</v>
          </cell>
          <cell r="G85">
            <v>1.395</v>
          </cell>
          <cell r="H85">
            <v>1.35</v>
          </cell>
          <cell r="I85">
            <v>1.3049999999999999</v>
          </cell>
        </row>
        <row r="86">
          <cell r="D86">
            <v>1.7549999999999999</v>
          </cell>
          <cell r="E86">
            <v>1.6830000000000001</v>
          </cell>
          <cell r="F86">
            <v>1.611</v>
          </cell>
          <cell r="G86">
            <v>1.5389999999999999</v>
          </cell>
          <cell r="H86">
            <v>1.494</v>
          </cell>
          <cell r="I86">
            <v>1.4490000000000001</v>
          </cell>
        </row>
        <row r="87">
          <cell r="D87">
            <v>1.8540000000000001</v>
          </cell>
          <cell r="E87">
            <v>1.782</v>
          </cell>
          <cell r="F87">
            <v>1.71</v>
          </cell>
          <cell r="G87">
            <v>1.6380000000000001</v>
          </cell>
          <cell r="H87">
            <v>1.593</v>
          </cell>
          <cell r="I87">
            <v>1.548</v>
          </cell>
        </row>
        <row r="88">
          <cell r="D88">
            <v>2.0160000000000005</v>
          </cell>
          <cell r="E88">
            <v>1.9440000000000002</v>
          </cell>
          <cell r="F88">
            <v>1.8720000000000001</v>
          </cell>
          <cell r="G88">
            <v>1.8</v>
          </cell>
          <cell r="H88">
            <v>1.7549999999999999</v>
          </cell>
          <cell r="I88">
            <v>1.71</v>
          </cell>
        </row>
        <row r="89">
          <cell r="D89">
            <v>2.169</v>
          </cell>
          <cell r="E89">
            <v>2.097</v>
          </cell>
          <cell r="F89">
            <v>2.0249999999999999</v>
          </cell>
          <cell r="G89">
            <v>1.9530000000000001</v>
          </cell>
          <cell r="H89">
            <v>1.9080000000000001</v>
          </cell>
          <cell r="I89">
            <v>1.863</v>
          </cell>
        </row>
        <row r="92">
          <cell r="D92">
            <v>1.5660000000000001</v>
          </cell>
          <cell r="E92">
            <v>1.494</v>
          </cell>
          <cell r="F92">
            <v>1.4220000000000002</v>
          </cell>
          <cell r="G92">
            <v>1.35</v>
          </cell>
          <cell r="H92">
            <v>1.3049999999999999</v>
          </cell>
          <cell r="I92">
            <v>1.26</v>
          </cell>
        </row>
        <row r="93">
          <cell r="D93">
            <v>1.593</v>
          </cell>
          <cell r="E93">
            <v>1.5209999999999999</v>
          </cell>
          <cell r="F93">
            <v>1.4490000000000001</v>
          </cell>
          <cell r="G93">
            <v>1.377</v>
          </cell>
          <cell r="H93">
            <v>1.3320000000000001</v>
          </cell>
          <cell r="I93">
            <v>1.2869999999999999</v>
          </cell>
        </row>
        <row r="94">
          <cell r="D94">
            <v>1.62</v>
          </cell>
          <cell r="E94">
            <v>1.548</v>
          </cell>
          <cell r="F94">
            <v>1.476</v>
          </cell>
          <cell r="G94">
            <v>1.4040000000000001</v>
          </cell>
          <cell r="H94">
            <v>1.359</v>
          </cell>
          <cell r="I94">
            <v>1.3140000000000001</v>
          </cell>
        </row>
        <row r="95">
          <cell r="D95">
            <v>1.665</v>
          </cell>
          <cell r="E95">
            <v>1.593</v>
          </cell>
          <cell r="F95">
            <v>1.5209999999999999</v>
          </cell>
          <cell r="G95">
            <v>1.4490000000000001</v>
          </cell>
          <cell r="H95">
            <v>1.4040000000000001</v>
          </cell>
          <cell r="I95">
            <v>1.359</v>
          </cell>
        </row>
        <row r="96">
          <cell r="D96">
            <v>2.0160000000000005</v>
          </cell>
          <cell r="E96">
            <v>1.9440000000000002</v>
          </cell>
          <cell r="F96">
            <v>1.8720000000000001</v>
          </cell>
          <cell r="G96">
            <v>1.8</v>
          </cell>
          <cell r="H96">
            <v>1.7549999999999999</v>
          </cell>
          <cell r="I96">
            <v>1.71</v>
          </cell>
        </row>
        <row r="97">
          <cell r="D97">
            <v>2.1150000000000002</v>
          </cell>
          <cell r="E97">
            <v>2.0430000000000001</v>
          </cell>
          <cell r="F97">
            <v>1.9710000000000001</v>
          </cell>
          <cell r="G97">
            <v>1.899</v>
          </cell>
          <cell r="H97">
            <v>1.8540000000000001</v>
          </cell>
          <cell r="I97">
            <v>1.8089999999999999</v>
          </cell>
        </row>
        <row r="98">
          <cell r="D98">
            <v>2.5470000000000002</v>
          </cell>
          <cell r="E98">
            <v>2.4750000000000001</v>
          </cell>
          <cell r="F98">
            <v>2.403</v>
          </cell>
          <cell r="G98">
            <v>2.331</v>
          </cell>
          <cell r="H98">
            <v>2.286</v>
          </cell>
          <cell r="I98">
            <v>2.2410000000000001</v>
          </cell>
        </row>
        <row r="101">
          <cell r="D101">
            <v>1.4849999999999999</v>
          </cell>
          <cell r="E101">
            <v>1.413</v>
          </cell>
          <cell r="F101">
            <v>1.341</v>
          </cell>
          <cell r="G101">
            <v>1.2689999999999999</v>
          </cell>
          <cell r="H101">
            <v>1.2240000000000002</v>
          </cell>
          <cell r="I101">
            <v>1.179</v>
          </cell>
        </row>
        <row r="102">
          <cell r="D102">
            <v>1.512</v>
          </cell>
          <cell r="E102">
            <v>1.4400000000000002</v>
          </cell>
          <cell r="F102">
            <v>1.3680000000000001</v>
          </cell>
          <cell r="G102">
            <v>1.296</v>
          </cell>
          <cell r="H102">
            <v>1.2509999999999999</v>
          </cell>
          <cell r="I102">
            <v>1.2060000000000002</v>
          </cell>
        </row>
        <row r="103">
          <cell r="D103">
            <v>1.5389999999999999</v>
          </cell>
          <cell r="E103">
            <v>1.4669999999999999</v>
          </cell>
          <cell r="F103">
            <v>1.395</v>
          </cell>
          <cell r="G103">
            <v>1.323</v>
          </cell>
          <cell r="H103">
            <v>1.278</v>
          </cell>
          <cell r="I103">
            <v>1.2330000000000001</v>
          </cell>
        </row>
        <row r="104">
          <cell r="D104">
            <v>1.6919999999999999</v>
          </cell>
          <cell r="E104">
            <v>1.62</v>
          </cell>
          <cell r="F104">
            <v>1.548</v>
          </cell>
          <cell r="G104">
            <v>1.476</v>
          </cell>
          <cell r="H104">
            <v>1.431</v>
          </cell>
          <cell r="I104">
            <v>1.3860000000000001</v>
          </cell>
        </row>
        <row r="105">
          <cell r="D105">
            <v>1.782</v>
          </cell>
          <cell r="E105">
            <v>1.71</v>
          </cell>
          <cell r="F105">
            <v>1.6380000000000001</v>
          </cell>
          <cell r="G105">
            <v>1.5660000000000001</v>
          </cell>
          <cell r="H105">
            <v>1.5209999999999999</v>
          </cell>
          <cell r="I105">
            <v>1.476</v>
          </cell>
        </row>
        <row r="106">
          <cell r="D106">
            <v>1.9530000000000001</v>
          </cell>
          <cell r="E106">
            <v>1.881</v>
          </cell>
          <cell r="F106">
            <v>1.8089999999999999</v>
          </cell>
          <cell r="G106">
            <v>1.7369999999999999</v>
          </cell>
          <cell r="H106">
            <v>1.6919999999999999</v>
          </cell>
          <cell r="I106">
            <v>1.647</v>
          </cell>
        </row>
        <row r="107">
          <cell r="D107">
            <v>2.097</v>
          </cell>
          <cell r="E107">
            <v>2.0249999999999999</v>
          </cell>
          <cell r="F107">
            <v>1.9530000000000001</v>
          </cell>
          <cell r="G107">
            <v>1.881</v>
          </cell>
          <cell r="H107">
            <v>1.8360000000000001</v>
          </cell>
          <cell r="I107">
            <v>1.7909999999999999</v>
          </cell>
        </row>
        <row r="110">
          <cell r="D110">
            <v>1.62</v>
          </cell>
          <cell r="E110">
            <v>1.548</v>
          </cell>
          <cell r="F110">
            <v>1.476</v>
          </cell>
          <cell r="G110">
            <v>1.4040000000000001</v>
          </cell>
          <cell r="H110">
            <v>1.359</v>
          </cell>
          <cell r="I110">
            <v>1.3140000000000001</v>
          </cell>
        </row>
        <row r="111">
          <cell r="D111">
            <v>1.647</v>
          </cell>
          <cell r="E111">
            <v>1.575</v>
          </cell>
          <cell r="F111">
            <v>1.5029999999999999</v>
          </cell>
          <cell r="G111">
            <v>1.431</v>
          </cell>
          <cell r="H111">
            <v>1.3860000000000001</v>
          </cell>
          <cell r="I111">
            <v>1.341</v>
          </cell>
        </row>
        <row r="112">
          <cell r="D112">
            <v>1.6740000000000002</v>
          </cell>
          <cell r="E112">
            <v>1.6020000000000001</v>
          </cell>
          <cell r="F112">
            <v>1.53</v>
          </cell>
          <cell r="G112">
            <v>1.4580000000000002</v>
          </cell>
          <cell r="H112">
            <v>1.413</v>
          </cell>
          <cell r="I112">
            <v>1.3680000000000001</v>
          </cell>
        </row>
        <row r="113">
          <cell r="D113">
            <v>1.827</v>
          </cell>
          <cell r="E113">
            <v>1.7549999999999999</v>
          </cell>
          <cell r="F113">
            <v>1.6830000000000001</v>
          </cell>
          <cell r="G113">
            <v>1.611</v>
          </cell>
          <cell r="H113">
            <v>1.5660000000000001</v>
          </cell>
          <cell r="I113">
            <v>1.5209999999999999</v>
          </cell>
        </row>
        <row r="114">
          <cell r="D114">
            <v>1.9260000000000002</v>
          </cell>
          <cell r="E114">
            <v>1.8540000000000001</v>
          </cell>
          <cell r="F114">
            <v>1.782</v>
          </cell>
          <cell r="G114">
            <v>1.71</v>
          </cell>
          <cell r="H114">
            <v>1.665</v>
          </cell>
          <cell r="I114">
            <v>1.62</v>
          </cell>
        </row>
        <row r="115">
          <cell r="D115">
            <v>2.0880000000000001</v>
          </cell>
          <cell r="E115">
            <v>2.0160000000000005</v>
          </cell>
          <cell r="F115">
            <v>1.9440000000000002</v>
          </cell>
          <cell r="G115">
            <v>1.8720000000000001</v>
          </cell>
          <cell r="H115">
            <v>1.827</v>
          </cell>
          <cell r="I115">
            <v>1.782</v>
          </cell>
        </row>
        <row r="116">
          <cell r="D116">
            <v>2.2320000000000002</v>
          </cell>
          <cell r="E116">
            <v>2.16</v>
          </cell>
          <cell r="F116">
            <v>2.0880000000000001</v>
          </cell>
          <cell r="G116">
            <v>2.0160000000000005</v>
          </cell>
          <cell r="H116">
            <v>1.9710000000000001</v>
          </cell>
          <cell r="I116">
            <v>1.9260000000000002</v>
          </cell>
        </row>
        <row r="119">
          <cell r="D119">
            <v>1.728</v>
          </cell>
          <cell r="E119">
            <v>1.6560000000000001</v>
          </cell>
          <cell r="F119">
            <v>1.5840000000000001</v>
          </cell>
          <cell r="G119">
            <v>1.512</v>
          </cell>
          <cell r="H119">
            <v>1.4669999999999999</v>
          </cell>
          <cell r="I119">
            <v>1.4220000000000002</v>
          </cell>
        </row>
        <row r="120">
          <cell r="D120">
            <v>1.7549999999999999</v>
          </cell>
          <cell r="E120">
            <v>1.6830000000000001</v>
          </cell>
          <cell r="F120">
            <v>1.611</v>
          </cell>
          <cell r="G120">
            <v>1.5389999999999999</v>
          </cell>
          <cell r="H120">
            <v>1.494</v>
          </cell>
          <cell r="I120">
            <v>1.4490000000000001</v>
          </cell>
        </row>
        <row r="121">
          <cell r="D121">
            <v>1.782</v>
          </cell>
          <cell r="E121">
            <v>1.71</v>
          </cell>
          <cell r="F121">
            <v>1.6380000000000001</v>
          </cell>
          <cell r="G121">
            <v>1.5660000000000001</v>
          </cell>
          <cell r="H121">
            <v>1.5209999999999999</v>
          </cell>
          <cell r="I121">
            <v>1.476</v>
          </cell>
        </row>
        <row r="122">
          <cell r="D122">
            <v>1.9350000000000001</v>
          </cell>
          <cell r="E122">
            <v>1.863</v>
          </cell>
          <cell r="F122">
            <v>1.7909999999999999</v>
          </cell>
          <cell r="G122">
            <v>1.7189999999999999</v>
          </cell>
          <cell r="H122">
            <v>1.6740000000000002</v>
          </cell>
          <cell r="I122">
            <v>1.629</v>
          </cell>
        </row>
        <row r="123">
          <cell r="D123">
            <v>2.0339999999999998</v>
          </cell>
          <cell r="E123">
            <v>1.9620000000000002</v>
          </cell>
          <cell r="F123">
            <v>1.8900000000000001</v>
          </cell>
          <cell r="G123">
            <v>1.8180000000000001</v>
          </cell>
          <cell r="H123">
            <v>1.7729999999999999</v>
          </cell>
          <cell r="I123">
            <v>1.728</v>
          </cell>
        </row>
        <row r="124">
          <cell r="D124">
            <v>2.1960000000000002</v>
          </cell>
          <cell r="E124">
            <v>2.1240000000000001</v>
          </cell>
          <cell r="F124">
            <v>2.052</v>
          </cell>
          <cell r="G124">
            <v>1.9800000000000002</v>
          </cell>
          <cell r="H124">
            <v>1.9350000000000001</v>
          </cell>
          <cell r="I124">
            <v>1.8900000000000001</v>
          </cell>
        </row>
        <row r="125">
          <cell r="D125">
            <v>2.3400000000000003</v>
          </cell>
          <cell r="E125">
            <v>2.2680000000000002</v>
          </cell>
          <cell r="F125">
            <v>2.1960000000000002</v>
          </cell>
          <cell r="G125">
            <v>2.1240000000000001</v>
          </cell>
          <cell r="H125">
            <v>2.0790000000000002</v>
          </cell>
          <cell r="I125">
            <v>2.0339999999999998</v>
          </cell>
        </row>
        <row r="128">
          <cell r="D128">
            <v>1.5660000000000001</v>
          </cell>
          <cell r="E128">
            <v>1.494</v>
          </cell>
          <cell r="F128">
            <v>1.4220000000000002</v>
          </cell>
          <cell r="G128">
            <v>1.35</v>
          </cell>
          <cell r="H128">
            <v>1.3049999999999999</v>
          </cell>
          <cell r="I128">
            <v>1.26</v>
          </cell>
        </row>
        <row r="129">
          <cell r="D129">
            <v>1.593</v>
          </cell>
          <cell r="E129">
            <v>1.5209999999999999</v>
          </cell>
          <cell r="F129">
            <v>1.4490000000000001</v>
          </cell>
          <cell r="G129">
            <v>1.377</v>
          </cell>
          <cell r="H129">
            <v>1.3320000000000001</v>
          </cell>
          <cell r="I129">
            <v>1.2869999999999999</v>
          </cell>
        </row>
        <row r="130">
          <cell r="D130">
            <v>1.62</v>
          </cell>
          <cell r="E130">
            <v>1.548</v>
          </cell>
          <cell r="F130">
            <v>1.476</v>
          </cell>
          <cell r="G130">
            <v>1.4040000000000001</v>
          </cell>
          <cell r="H130">
            <v>1.359</v>
          </cell>
          <cell r="I130">
            <v>1.3140000000000001</v>
          </cell>
        </row>
        <row r="131">
          <cell r="D131">
            <v>1.665</v>
          </cell>
          <cell r="E131">
            <v>1.593</v>
          </cell>
          <cell r="F131">
            <v>1.5209999999999999</v>
          </cell>
          <cell r="G131">
            <v>1.4490000000000001</v>
          </cell>
          <cell r="H131">
            <v>1.4040000000000001</v>
          </cell>
          <cell r="I131">
            <v>1.359</v>
          </cell>
        </row>
        <row r="132">
          <cell r="D132">
            <v>2.0160000000000005</v>
          </cell>
          <cell r="E132">
            <v>1.9440000000000002</v>
          </cell>
          <cell r="F132">
            <v>1.8720000000000001</v>
          </cell>
          <cell r="G132">
            <v>1.8</v>
          </cell>
          <cell r="H132">
            <v>1.7549999999999999</v>
          </cell>
          <cell r="I132">
            <v>1.71</v>
          </cell>
        </row>
        <row r="133">
          <cell r="D133">
            <v>2.1150000000000002</v>
          </cell>
          <cell r="E133">
            <v>2.0430000000000001</v>
          </cell>
          <cell r="F133">
            <v>1.9710000000000001</v>
          </cell>
          <cell r="G133">
            <v>1.899</v>
          </cell>
          <cell r="H133">
            <v>1.8540000000000001</v>
          </cell>
          <cell r="I133">
            <v>1.8089999999999999</v>
          </cell>
        </row>
        <row r="134">
          <cell r="D134">
            <v>2.5470000000000002</v>
          </cell>
          <cell r="E134">
            <v>2.4750000000000001</v>
          </cell>
          <cell r="F134">
            <v>2.403</v>
          </cell>
          <cell r="G134">
            <v>2.331</v>
          </cell>
          <cell r="H134">
            <v>2.286</v>
          </cell>
          <cell r="I134">
            <v>2.2410000000000001</v>
          </cell>
        </row>
        <row r="137">
          <cell r="D137">
            <v>1.6919999999999999</v>
          </cell>
          <cell r="E137">
            <v>1.62</v>
          </cell>
          <cell r="F137">
            <v>1.548</v>
          </cell>
          <cell r="G137">
            <v>1.476</v>
          </cell>
          <cell r="H137">
            <v>1.431</v>
          </cell>
          <cell r="I137">
            <v>1.3860000000000001</v>
          </cell>
        </row>
        <row r="138">
          <cell r="D138">
            <v>1.7189999999999999</v>
          </cell>
          <cell r="E138">
            <v>1.647</v>
          </cell>
          <cell r="F138">
            <v>1.575</v>
          </cell>
          <cell r="G138">
            <v>1.5029999999999999</v>
          </cell>
          <cell r="H138">
            <v>1.4580000000000002</v>
          </cell>
          <cell r="I138">
            <v>1.413</v>
          </cell>
        </row>
        <row r="139">
          <cell r="D139">
            <v>1.746</v>
          </cell>
          <cell r="E139">
            <v>1.6740000000000002</v>
          </cell>
          <cell r="F139">
            <v>1.6020000000000001</v>
          </cell>
          <cell r="G139">
            <v>1.53</v>
          </cell>
          <cell r="H139">
            <v>1.4849999999999999</v>
          </cell>
          <cell r="I139">
            <v>1.4400000000000002</v>
          </cell>
        </row>
        <row r="140">
          <cell r="D140">
            <v>1.899</v>
          </cell>
          <cell r="E140">
            <v>1.827</v>
          </cell>
          <cell r="F140">
            <v>1.7549999999999999</v>
          </cell>
          <cell r="G140">
            <v>1.6830000000000001</v>
          </cell>
          <cell r="H140">
            <v>1.6380000000000001</v>
          </cell>
          <cell r="I140">
            <v>1.593</v>
          </cell>
        </row>
        <row r="141">
          <cell r="D141">
            <v>1.9890000000000001</v>
          </cell>
          <cell r="E141">
            <v>1.917</v>
          </cell>
          <cell r="F141">
            <v>1.845</v>
          </cell>
          <cell r="G141">
            <v>1.7729999999999999</v>
          </cell>
          <cell r="H141">
            <v>1.728</v>
          </cell>
          <cell r="I141">
            <v>1.6830000000000001</v>
          </cell>
        </row>
        <row r="142">
          <cell r="D142">
            <v>2.1510000000000002</v>
          </cell>
          <cell r="E142">
            <v>2.0790000000000002</v>
          </cell>
          <cell r="F142">
            <v>2.0070000000000001</v>
          </cell>
          <cell r="G142">
            <v>1.9350000000000001</v>
          </cell>
          <cell r="H142">
            <v>1.8900000000000001</v>
          </cell>
          <cell r="I142">
            <v>1.845</v>
          </cell>
        </row>
        <row r="143">
          <cell r="D143">
            <v>2.3040000000000003</v>
          </cell>
          <cell r="E143">
            <v>2.2320000000000002</v>
          </cell>
          <cell r="F143">
            <v>2.16</v>
          </cell>
          <cell r="G143">
            <v>2.0880000000000001</v>
          </cell>
          <cell r="H143">
            <v>2.0430000000000001</v>
          </cell>
          <cell r="I143">
            <v>1.9980000000000002</v>
          </cell>
        </row>
        <row r="146">
          <cell r="D146">
            <v>1.3804511278195488</v>
          </cell>
          <cell r="E146">
            <v>1.3084511278195488</v>
          </cell>
          <cell r="F146">
            <v>1.2364511278195487</v>
          </cell>
          <cell r="G146">
            <v>1.1644511278195486</v>
          </cell>
          <cell r="H146">
            <v>1.1194511278195487</v>
          </cell>
          <cell r="I146">
            <v>1.0744511278195485</v>
          </cell>
        </row>
        <row r="147">
          <cell r="D147">
            <v>1.4075187969924809</v>
          </cell>
          <cell r="E147">
            <v>1.3355187969924809</v>
          </cell>
          <cell r="F147">
            <v>1.2635187969924808</v>
          </cell>
          <cell r="G147">
            <v>1.1915187969924808</v>
          </cell>
          <cell r="H147">
            <v>1.1465187969924808</v>
          </cell>
          <cell r="I147">
            <v>1.1015187969924807</v>
          </cell>
        </row>
        <row r="148">
          <cell r="D148">
            <v>1.4345864661654135</v>
          </cell>
          <cell r="E148">
            <v>1.3625864661654135</v>
          </cell>
          <cell r="F148">
            <v>1.2905864661654134</v>
          </cell>
          <cell r="G148">
            <v>1.2185864661654133</v>
          </cell>
          <cell r="H148">
            <v>1.1735864661654132</v>
          </cell>
          <cell r="I148">
            <v>1.1285864661654132</v>
          </cell>
        </row>
        <row r="149">
          <cell r="D149">
            <v>1.5834586466165412</v>
          </cell>
          <cell r="E149">
            <v>1.5114586466165412</v>
          </cell>
          <cell r="F149">
            <v>1.4394586466165411</v>
          </cell>
          <cell r="G149">
            <v>1.367458646616541</v>
          </cell>
          <cell r="H149">
            <v>1.3224586466165409</v>
          </cell>
          <cell r="I149">
            <v>1.277458646616541</v>
          </cell>
        </row>
        <row r="150">
          <cell r="D150">
            <v>1.6781954887218042</v>
          </cell>
          <cell r="E150">
            <v>1.6061954887218042</v>
          </cell>
          <cell r="F150">
            <v>1.5341954887218041</v>
          </cell>
          <cell r="G150">
            <v>1.462195488721804</v>
          </cell>
          <cell r="H150">
            <v>1.4171954887218041</v>
          </cell>
          <cell r="I150">
            <v>1.372195488721804</v>
          </cell>
        </row>
        <row r="151">
          <cell r="D151">
            <v>1.8406015037593983</v>
          </cell>
          <cell r="E151">
            <v>1.7686015037593983</v>
          </cell>
          <cell r="F151">
            <v>1.6966015037593982</v>
          </cell>
          <cell r="G151">
            <v>1.6246015037593982</v>
          </cell>
          <cell r="H151">
            <v>1.5796015037593982</v>
          </cell>
          <cell r="I151">
            <v>1.5346015037593981</v>
          </cell>
        </row>
        <row r="152">
          <cell r="D152">
            <v>1.9894736842105261</v>
          </cell>
          <cell r="E152">
            <v>1.917473684210526</v>
          </cell>
          <cell r="F152">
            <v>1.8454736842105259</v>
          </cell>
          <cell r="G152">
            <v>1.7734736842105259</v>
          </cell>
          <cell r="H152">
            <v>1.7284736842105259</v>
          </cell>
          <cell r="I152">
            <v>1.6834736842105258</v>
          </cell>
        </row>
        <row r="155">
          <cell r="D155">
            <v>1.4040000000000001</v>
          </cell>
          <cell r="E155">
            <v>1.3320000000000001</v>
          </cell>
          <cell r="F155">
            <v>1.26</v>
          </cell>
          <cell r="G155">
            <v>1.1880000000000002</v>
          </cell>
          <cell r="H155">
            <v>1.143</v>
          </cell>
          <cell r="I155">
            <v>1.0980000000000001</v>
          </cell>
        </row>
        <row r="156">
          <cell r="D156">
            <v>1.431</v>
          </cell>
          <cell r="E156">
            <v>1.359</v>
          </cell>
          <cell r="F156">
            <v>1.2869999999999999</v>
          </cell>
          <cell r="G156">
            <v>1.2150000000000001</v>
          </cell>
          <cell r="H156">
            <v>1.1700000000000002</v>
          </cell>
          <cell r="I156">
            <v>1.125</v>
          </cell>
        </row>
        <row r="157">
          <cell r="D157">
            <v>1.4580000000000002</v>
          </cell>
          <cell r="E157">
            <v>1.3860000000000001</v>
          </cell>
          <cell r="F157">
            <v>1.3140000000000001</v>
          </cell>
          <cell r="G157">
            <v>1.242</v>
          </cell>
          <cell r="H157">
            <v>1.1970000000000001</v>
          </cell>
          <cell r="I157">
            <v>1.1520000000000001</v>
          </cell>
        </row>
        <row r="158">
          <cell r="D158">
            <v>1.611</v>
          </cell>
          <cell r="E158">
            <v>1.5389999999999999</v>
          </cell>
          <cell r="F158">
            <v>1.4669999999999999</v>
          </cell>
          <cell r="G158">
            <v>1.395</v>
          </cell>
          <cell r="H158">
            <v>1.35</v>
          </cell>
          <cell r="I158">
            <v>1.3049999999999999</v>
          </cell>
        </row>
        <row r="159">
          <cell r="D159">
            <v>1.7009999999999998</v>
          </cell>
          <cell r="E159">
            <v>1.629</v>
          </cell>
          <cell r="F159">
            <v>1.5569999999999999</v>
          </cell>
          <cell r="G159">
            <v>1.4849999999999999</v>
          </cell>
          <cell r="H159">
            <v>1.4400000000000002</v>
          </cell>
          <cell r="I159">
            <v>1.395</v>
          </cell>
        </row>
        <row r="160">
          <cell r="D160">
            <v>1.8720000000000001</v>
          </cell>
          <cell r="E160">
            <v>1.8</v>
          </cell>
          <cell r="F160">
            <v>1.728</v>
          </cell>
          <cell r="G160">
            <v>1.6560000000000001</v>
          </cell>
          <cell r="H160">
            <v>1.611</v>
          </cell>
          <cell r="I160">
            <v>1.5660000000000001</v>
          </cell>
        </row>
        <row r="161">
          <cell r="D161">
            <v>2.0160000000000005</v>
          </cell>
          <cell r="E161">
            <v>1.9440000000000002</v>
          </cell>
          <cell r="F161">
            <v>1.8720000000000001</v>
          </cell>
          <cell r="G161">
            <v>1.8</v>
          </cell>
          <cell r="H161">
            <v>1.7549999999999999</v>
          </cell>
          <cell r="I161">
            <v>1.71</v>
          </cell>
        </row>
        <row r="164">
          <cell r="D164">
            <v>1.593</v>
          </cell>
          <cell r="E164">
            <v>1.5209999999999999</v>
          </cell>
          <cell r="F164">
            <v>1.4490000000000001</v>
          </cell>
          <cell r="G164">
            <v>1.377</v>
          </cell>
          <cell r="H164">
            <v>1.3320000000000001</v>
          </cell>
          <cell r="I164">
            <v>1.2869999999999999</v>
          </cell>
        </row>
        <row r="165">
          <cell r="D165">
            <v>1.62</v>
          </cell>
          <cell r="E165">
            <v>1.548</v>
          </cell>
          <cell r="F165">
            <v>1.476</v>
          </cell>
          <cell r="G165">
            <v>1.4040000000000001</v>
          </cell>
          <cell r="H165">
            <v>1.359</v>
          </cell>
          <cell r="I165">
            <v>1.3140000000000001</v>
          </cell>
        </row>
        <row r="166">
          <cell r="D166">
            <v>1.647</v>
          </cell>
          <cell r="E166">
            <v>1.575</v>
          </cell>
          <cell r="F166">
            <v>1.5029999999999999</v>
          </cell>
          <cell r="G166">
            <v>1.431</v>
          </cell>
          <cell r="H166">
            <v>1.3860000000000001</v>
          </cell>
          <cell r="I166">
            <v>1.341</v>
          </cell>
        </row>
        <row r="167">
          <cell r="D167">
            <v>1.8</v>
          </cell>
          <cell r="E167">
            <v>1.728</v>
          </cell>
          <cell r="F167">
            <v>1.6560000000000001</v>
          </cell>
          <cell r="G167">
            <v>1.5840000000000001</v>
          </cell>
          <cell r="H167">
            <v>1.5389999999999999</v>
          </cell>
          <cell r="I167">
            <v>1.494</v>
          </cell>
        </row>
        <row r="168">
          <cell r="D168">
            <v>1.899</v>
          </cell>
          <cell r="E168">
            <v>1.827</v>
          </cell>
          <cell r="F168">
            <v>1.7549999999999999</v>
          </cell>
          <cell r="G168">
            <v>1.6830000000000001</v>
          </cell>
          <cell r="H168">
            <v>1.6380000000000001</v>
          </cell>
          <cell r="I168">
            <v>1.593</v>
          </cell>
        </row>
        <row r="169">
          <cell r="D169">
            <v>2.0609999999999999</v>
          </cell>
          <cell r="E169">
            <v>1.9890000000000001</v>
          </cell>
          <cell r="F169">
            <v>1.917</v>
          </cell>
          <cell r="G169">
            <v>1.845</v>
          </cell>
          <cell r="H169">
            <v>1.8</v>
          </cell>
          <cell r="I169">
            <v>1.7549999999999999</v>
          </cell>
        </row>
        <row r="170">
          <cell r="D170">
            <v>2.2050000000000001</v>
          </cell>
          <cell r="E170">
            <v>2.133</v>
          </cell>
          <cell r="F170">
            <v>2.0609999999999999</v>
          </cell>
          <cell r="G170">
            <v>1.9890000000000001</v>
          </cell>
          <cell r="H170">
            <v>1.9440000000000002</v>
          </cell>
          <cell r="I170">
            <v>1.899</v>
          </cell>
        </row>
        <row r="173">
          <cell r="D173">
            <v>1.4849999999999999</v>
          </cell>
          <cell r="E173">
            <v>1.413</v>
          </cell>
          <cell r="F173">
            <v>1.341</v>
          </cell>
          <cell r="G173">
            <v>1.2689999999999999</v>
          </cell>
          <cell r="H173">
            <v>1.2240000000000002</v>
          </cell>
          <cell r="I173">
            <v>1.179</v>
          </cell>
        </row>
        <row r="174">
          <cell r="D174">
            <v>1.512</v>
          </cell>
          <cell r="E174">
            <v>1.4400000000000002</v>
          </cell>
          <cell r="F174">
            <v>1.3680000000000001</v>
          </cell>
          <cell r="G174">
            <v>1.296</v>
          </cell>
          <cell r="H174">
            <v>1.2509999999999999</v>
          </cell>
          <cell r="I174">
            <v>1.2060000000000002</v>
          </cell>
        </row>
        <row r="175">
          <cell r="D175">
            <v>1.5389999999999999</v>
          </cell>
          <cell r="E175">
            <v>1.4669999999999999</v>
          </cell>
          <cell r="F175">
            <v>1.395</v>
          </cell>
          <cell r="G175">
            <v>1.323</v>
          </cell>
          <cell r="H175">
            <v>1.278</v>
          </cell>
          <cell r="I175">
            <v>1.2330000000000001</v>
          </cell>
        </row>
        <row r="176">
          <cell r="D176">
            <v>1.6919999999999999</v>
          </cell>
          <cell r="E176">
            <v>1.62</v>
          </cell>
          <cell r="F176">
            <v>1.548</v>
          </cell>
          <cell r="G176">
            <v>1.476</v>
          </cell>
          <cell r="H176">
            <v>1.431</v>
          </cell>
          <cell r="I176">
            <v>1.3860000000000001</v>
          </cell>
        </row>
        <row r="177">
          <cell r="D177">
            <v>1.782</v>
          </cell>
          <cell r="E177">
            <v>1.71</v>
          </cell>
          <cell r="F177">
            <v>1.6380000000000001</v>
          </cell>
          <cell r="G177">
            <v>1.5660000000000001</v>
          </cell>
          <cell r="H177">
            <v>1.5209999999999999</v>
          </cell>
          <cell r="I177">
            <v>1.476</v>
          </cell>
        </row>
        <row r="178">
          <cell r="D178">
            <v>1.9530000000000001</v>
          </cell>
          <cell r="E178">
            <v>1.881</v>
          </cell>
          <cell r="F178">
            <v>1.8089999999999999</v>
          </cell>
          <cell r="G178">
            <v>1.7369999999999999</v>
          </cell>
          <cell r="H178">
            <v>1.6919999999999999</v>
          </cell>
          <cell r="I178">
            <v>1.647</v>
          </cell>
        </row>
        <row r="179">
          <cell r="D179">
            <v>2.097</v>
          </cell>
          <cell r="E179">
            <v>2.0249999999999999</v>
          </cell>
          <cell r="F179">
            <v>1.9530000000000001</v>
          </cell>
          <cell r="G179">
            <v>1.881</v>
          </cell>
          <cell r="H179">
            <v>1.8360000000000001</v>
          </cell>
          <cell r="I179">
            <v>1.7909999999999999</v>
          </cell>
        </row>
        <row r="182">
          <cell r="D182">
            <v>1.7549999999999999</v>
          </cell>
          <cell r="E182">
            <v>1.6830000000000001</v>
          </cell>
          <cell r="F182">
            <v>1.611</v>
          </cell>
          <cell r="G182">
            <v>1.5389999999999999</v>
          </cell>
          <cell r="H182">
            <v>1.494</v>
          </cell>
          <cell r="I182">
            <v>1.4490000000000001</v>
          </cell>
        </row>
        <row r="183">
          <cell r="D183">
            <v>1.782</v>
          </cell>
          <cell r="E183">
            <v>1.71</v>
          </cell>
          <cell r="F183">
            <v>1.6380000000000001</v>
          </cell>
          <cell r="G183">
            <v>1.5660000000000001</v>
          </cell>
          <cell r="H183">
            <v>1.5209999999999999</v>
          </cell>
          <cell r="I183">
            <v>1.476</v>
          </cell>
        </row>
        <row r="184">
          <cell r="D184">
            <v>1.8180000000000001</v>
          </cell>
          <cell r="E184">
            <v>1.746</v>
          </cell>
          <cell r="F184">
            <v>1.6740000000000002</v>
          </cell>
          <cell r="G184">
            <v>1.6020000000000001</v>
          </cell>
          <cell r="H184">
            <v>1.5569999999999999</v>
          </cell>
          <cell r="I184">
            <v>1.512</v>
          </cell>
        </row>
        <row r="185">
          <cell r="D185">
            <v>1.9620000000000002</v>
          </cell>
          <cell r="E185">
            <v>1.8900000000000001</v>
          </cell>
          <cell r="F185">
            <v>1.8180000000000001</v>
          </cell>
          <cell r="G185">
            <v>1.746</v>
          </cell>
          <cell r="H185">
            <v>1.7009999999999998</v>
          </cell>
          <cell r="I185">
            <v>1.6560000000000001</v>
          </cell>
        </row>
        <row r="186">
          <cell r="D186">
            <v>2.0609999999999999</v>
          </cell>
          <cell r="E186">
            <v>1.9890000000000001</v>
          </cell>
          <cell r="F186">
            <v>1.917</v>
          </cell>
          <cell r="G186">
            <v>1.845</v>
          </cell>
          <cell r="H186">
            <v>1.8</v>
          </cell>
          <cell r="I186">
            <v>1.7549999999999999</v>
          </cell>
        </row>
        <row r="187">
          <cell r="D187">
            <v>2.2230000000000003</v>
          </cell>
          <cell r="E187">
            <v>2.1510000000000002</v>
          </cell>
          <cell r="F187">
            <v>2.0790000000000002</v>
          </cell>
          <cell r="G187">
            <v>2.0070000000000001</v>
          </cell>
          <cell r="H187">
            <v>1.9620000000000002</v>
          </cell>
          <cell r="I187">
            <v>1.917</v>
          </cell>
        </row>
        <row r="188">
          <cell r="D188">
            <v>2.367</v>
          </cell>
          <cell r="E188">
            <v>2.2949999999999999</v>
          </cell>
          <cell r="F188">
            <v>2.2230000000000003</v>
          </cell>
          <cell r="G188">
            <v>2.1510000000000002</v>
          </cell>
          <cell r="H188">
            <v>2.1059999999999999</v>
          </cell>
          <cell r="I188">
            <v>2.0609999999999999</v>
          </cell>
        </row>
        <row r="191">
          <cell r="D191">
            <v>1.296</v>
          </cell>
          <cell r="E191">
            <v>1.2240000000000002</v>
          </cell>
          <cell r="F191">
            <v>1.1520000000000001</v>
          </cell>
          <cell r="G191">
            <v>1.08</v>
          </cell>
          <cell r="H191">
            <v>1.0349999999999999</v>
          </cell>
          <cell r="I191">
            <v>0.9900000000000001</v>
          </cell>
        </row>
        <row r="192">
          <cell r="D192">
            <v>1.3140000000000001</v>
          </cell>
          <cell r="E192">
            <v>1.242</v>
          </cell>
          <cell r="F192">
            <v>1.1700000000000002</v>
          </cell>
          <cell r="G192">
            <v>1.0980000000000001</v>
          </cell>
          <cell r="H192">
            <v>1.0529999999999999</v>
          </cell>
          <cell r="I192">
            <v>1.0080000000000002</v>
          </cell>
        </row>
        <row r="193">
          <cell r="D193">
            <v>1.323</v>
          </cell>
          <cell r="E193">
            <v>1.2509999999999999</v>
          </cell>
          <cell r="F193">
            <v>1.179</v>
          </cell>
          <cell r="G193">
            <v>1.107</v>
          </cell>
          <cell r="H193">
            <v>1.0620000000000001</v>
          </cell>
          <cell r="I193">
            <v>1.0169999999999999</v>
          </cell>
        </row>
        <row r="194">
          <cell r="D194">
            <v>1.4849999999999999</v>
          </cell>
          <cell r="E194">
            <v>1.413</v>
          </cell>
          <cell r="F194">
            <v>1.341</v>
          </cell>
          <cell r="G194">
            <v>1.2689999999999999</v>
          </cell>
          <cell r="H194">
            <v>1.2240000000000002</v>
          </cell>
          <cell r="I194">
            <v>1.179</v>
          </cell>
        </row>
        <row r="195">
          <cell r="D195">
            <v>1.728</v>
          </cell>
          <cell r="E195">
            <v>1.6560000000000001</v>
          </cell>
          <cell r="F195">
            <v>1.5840000000000001</v>
          </cell>
          <cell r="G195">
            <v>1.512</v>
          </cell>
          <cell r="H195">
            <v>1.4669999999999999</v>
          </cell>
          <cell r="I195">
            <v>1.4220000000000002</v>
          </cell>
        </row>
        <row r="196">
          <cell r="D196">
            <v>1.899</v>
          </cell>
          <cell r="E196">
            <v>1.827</v>
          </cell>
          <cell r="F196">
            <v>1.7549999999999999</v>
          </cell>
          <cell r="G196">
            <v>1.6830000000000001</v>
          </cell>
          <cell r="H196">
            <v>1.6380000000000001</v>
          </cell>
          <cell r="I196">
            <v>1.593</v>
          </cell>
        </row>
        <row r="197">
          <cell r="D197">
            <v>2.097</v>
          </cell>
          <cell r="E197">
            <v>2.0249999999999999</v>
          </cell>
          <cell r="F197">
            <v>1.9530000000000001</v>
          </cell>
          <cell r="G197">
            <v>1.881</v>
          </cell>
          <cell r="H197">
            <v>1.8360000000000001</v>
          </cell>
          <cell r="I197">
            <v>1.7909999999999999</v>
          </cell>
        </row>
        <row r="200">
          <cell r="D200">
            <v>1.476</v>
          </cell>
          <cell r="E200">
            <v>1.4040000000000001</v>
          </cell>
          <cell r="F200">
            <v>1.3320000000000001</v>
          </cell>
          <cell r="G200">
            <v>1.26</v>
          </cell>
          <cell r="H200">
            <v>1.2150000000000001</v>
          </cell>
          <cell r="I200">
            <v>1.1700000000000002</v>
          </cell>
        </row>
        <row r="201">
          <cell r="D201">
            <v>1.4849999999999999</v>
          </cell>
          <cell r="E201">
            <v>1.413</v>
          </cell>
          <cell r="F201">
            <v>1.341</v>
          </cell>
          <cell r="G201">
            <v>1.2689999999999999</v>
          </cell>
          <cell r="H201">
            <v>1.2240000000000002</v>
          </cell>
          <cell r="I201">
            <v>1.179</v>
          </cell>
        </row>
        <row r="202">
          <cell r="D202">
            <v>1.5029999999999999</v>
          </cell>
          <cell r="E202">
            <v>1.431</v>
          </cell>
          <cell r="F202">
            <v>1.359</v>
          </cell>
          <cell r="G202">
            <v>1.2869999999999999</v>
          </cell>
          <cell r="H202">
            <v>1.242</v>
          </cell>
          <cell r="I202">
            <v>1.1970000000000001</v>
          </cell>
        </row>
        <row r="203">
          <cell r="D203">
            <v>1.665</v>
          </cell>
          <cell r="E203">
            <v>1.593</v>
          </cell>
          <cell r="F203">
            <v>1.5209999999999999</v>
          </cell>
          <cell r="G203">
            <v>1.4490000000000001</v>
          </cell>
          <cell r="H203">
            <v>1.4040000000000001</v>
          </cell>
          <cell r="I203">
            <v>1.359</v>
          </cell>
        </row>
        <row r="204">
          <cell r="D204">
            <v>1.9080000000000001</v>
          </cell>
          <cell r="E204">
            <v>1.8360000000000001</v>
          </cell>
          <cell r="F204">
            <v>1.764</v>
          </cell>
          <cell r="G204">
            <v>1.6919999999999999</v>
          </cell>
          <cell r="H204">
            <v>1.647</v>
          </cell>
          <cell r="I204">
            <v>1.6020000000000001</v>
          </cell>
        </row>
        <row r="205">
          <cell r="D205">
            <v>2.0699999999999998</v>
          </cell>
          <cell r="E205">
            <v>1.9980000000000002</v>
          </cell>
          <cell r="F205">
            <v>1.9260000000000002</v>
          </cell>
          <cell r="G205">
            <v>1.8540000000000001</v>
          </cell>
          <cell r="H205">
            <v>1.8089999999999999</v>
          </cell>
          <cell r="I205">
            <v>1.764</v>
          </cell>
        </row>
        <row r="206">
          <cell r="D206">
            <v>2.2769999999999997</v>
          </cell>
          <cell r="E206">
            <v>2.2050000000000001</v>
          </cell>
          <cell r="F206">
            <v>2.133</v>
          </cell>
          <cell r="G206">
            <v>2.0609999999999999</v>
          </cell>
          <cell r="H206">
            <v>2.0160000000000005</v>
          </cell>
          <cell r="I206">
            <v>1.9710000000000001</v>
          </cell>
        </row>
        <row r="209">
          <cell r="D209">
            <v>1.3680000000000001</v>
          </cell>
          <cell r="E209">
            <v>1.296</v>
          </cell>
          <cell r="F209">
            <v>1.2240000000000002</v>
          </cell>
          <cell r="G209">
            <v>1.1520000000000001</v>
          </cell>
          <cell r="H209">
            <v>1.107</v>
          </cell>
          <cell r="I209">
            <v>1.0620000000000001</v>
          </cell>
        </row>
        <row r="210">
          <cell r="D210">
            <v>1.395</v>
          </cell>
          <cell r="E210">
            <v>1.323</v>
          </cell>
          <cell r="F210">
            <v>1.2509999999999999</v>
          </cell>
          <cell r="G210">
            <v>1.179</v>
          </cell>
          <cell r="H210">
            <v>1.1340000000000001</v>
          </cell>
          <cell r="I210">
            <v>1.089</v>
          </cell>
        </row>
        <row r="211">
          <cell r="D211">
            <v>1.4220000000000002</v>
          </cell>
          <cell r="E211">
            <v>1.35</v>
          </cell>
          <cell r="F211">
            <v>1.278</v>
          </cell>
          <cell r="G211">
            <v>1.2060000000000002</v>
          </cell>
          <cell r="H211">
            <v>1.161</v>
          </cell>
          <cell r="I211">
            <v>1.1160000000000001</v>
          </cell>
        </row>
        <row r="212">
          <cell r="D212">
            <v>1.4580000000000002</v>
          </cell>
          <cell r="E212">
            <v>1.3860000000000001</v>
          </cell>
          <cell r="F212">
            <v>1.3140000000000001</v>
          </cell>
          <cell r="G212">
            <v>1.242</v>
          </cell>
          <cell r="H212">
            <v>1.1970000000000001</v>
          </cell>
          <cell r="I212">
            <v>1.1520000000000001</v>
          </cell>
        </row>
        <row r="213">
          <cell r="D213">
            <v>1.8180000000000001</v>
          </cell>
          <cell r="E213">
            <v>1.746</v>
          </cell>
          <cell r="F213">
            <v>1.6740000000000002</v>
          </cell>
          <cell r="G213">
            <v>1.6020000000000001</v>
          </cell>
          <cell r="H213">
            <v>1.5569999999999999</v>
          </cell>
          <cell r="I213">
            <v>1.512</v>
          </cell>
        </row>
        <row r="214">
          <cell r="D214">
            <v>1.9080000000000001</v>
          </cell>
          <cell r="E214">
            <v>1.8360000000000001</v>
          </cell>
          <cell r="F214">
            <v>1.764</v>
          </cell>
          <cell r="G214">
            <v>1.6919999999999999</v>
          </cell>
          <cell r="H214">
            <v>1.647</v>
          </cell>
          <cell r="I214">
            <v>1.6020000000000001</v>
          </cell>
        </row>
        <row r="215">
          <cell r="D215">
            <v>2.3400000000000003</v>
          </cell>
          <cell r="E215">
            <v>2.2680000000000002</v>
          </cell>
          <cell r="F215">
            <v>2.1960000000000002</v>
          </cell>
          <cell r="G215">
            <v>2.1240000000000001</v>
          </cell>
          <cell r="H215">
            <v>2.0790000000000002</v>
          </cell>
          <cell r="I215">
            <v>2.0339999999999998</v>
          </cell>
        </row>
        <row r="218">
          <cell r="D218">
            <v>1.431</v>
          </cell>
          <cell r="E218">
            <v>1.359</v>
          </cell>
          <cell r="F218">
            <v>1.2869999999999999</v>
          </cell>
          <cell r="G218">
            <v>1.2150000000000001</v>
          </cell>
          <cell r="H218">
            <v>1.1700000000000002</v>
          </cell>
          <cell r="I218">
            <v>1.125</v>
          </cell>
        </row>
        <row r="219">
          <cell r="D219">
            <v>1.4580000000000002</v>
          </cell>
          <cell r="E219">
            <v>1.3860000000000001</v>
          </cell>
          <cell r="F219">
            <v>1.3140000000000001</v>
          </cell>
          <cell r="G219">
            <v>1.242</v>
          </cell>
          <cell r="H219">
            <v>1.1970000000000001</v>
          </cell>
          <cell r="I219">
            <v>1.1520000000000001</v>
          </cell>
        </row>
        <row r="220">
          <cell r="D220">
            <v>1.4849999999999999</v>
          </cell>
          <cell r="E220">
            <v>1.413</v>
          </cell>
          <cell r="F220">
            <v>1.341</v>
          </cell>
          <cell r="G220">
            <v>1.2689999999999999</v>
          </cell>
          <cell r="H220">
            <v>1.2240000000000002</v>
          </cell>
          <cell r="I220">
            <v>1.179</v>
          </cell>
        </row>
        <row r="221">
          <cell r="D221">
            <v>1.53</v>
          </cell>
          <cell r="E221">
            <v>1.4580000000000002</v>
          </cell>
          <cell r="F221">
            <v>1.3860000000000001</v>
          </cell>
          <cell r="G221">
            <v>1.3140000000000001</v>
          </cell>
          <cell r="H221">
            <v>1.2689999999999999</v>
          </cell>
          <cell r="I221">
            <v>1.2240000000000002</v>
          </cell>
        </row>
        <row r="222">
          <cell r="D222">
            <v>1.881</v>
          </cell>
          <cell r="E222">
            <v>1.8089999999999999</v>
          </cell>
          <cell r="F222">
            <v>1.7369999999999999</v>
          </cell>
          <cell r="G222">
            <v>1.665</v>
          </cell>
          <cell r="H222">
            <v>1.62</v>
          </cell>
          <cell r="I222">
            <v>1.575</v>
          </cell>
        </row>
        <row r="223">
          <cell r="D223">
            <v>1.9800000000000002</v>
          </cell>
          <cell r="E223">
            <v>1.9080000000000001</v>
          </cell>
          <cell r="F223">
            <v>1.8360000000000001</v>
          </cell>
          <cell r="G223">
            <v>1.764</v>
          </cell>
          <cell r="H223">
            <v>1.7189999999999999</v>
          </cell>
          <cell r="I223">
            <v>1.6740000000000002</v>
          </cell>
        </row>
        <row r="224">
          <cell r="D224">
            <v>2.4120000000000004</v>
          </cell>
          <cell r="E224">
            <v>2.3400000000000003</v>
          </cell>
          <cell r="F224">
            <v>2.2680000000000002</v>
          </cell>
          <cell r="G224">
            <v>2.1960000000000002</v>
          </cell>
          <cell r="H224">
            <v>2.1510000000000002</v>
          </cell>
          <cell r="I224">
            <v>2.1059999999999999</v>
          </cell>
        </row>
        <row r="227">
          <cell r="D227">
            <v>2.097</v>
          </cell>
          <cell r="E227">
            <v>2.0249999999999999</v>
          </cell>
          <cell r="F227">
            <v>1.9530000000000001</v>
          </cell>
          <cell r="G227">
            <v>1.881</v>
          </cell>
          <cell r="H227">
            <v>1.8360000000000001</v>
          </cell>
          <cell r="I227">
            <v>1.7909999999999999</v>
          </cell>
        </row>
        <row r="228">
          <cell r="D228">
            <v>2.1240000000000001</v>
          </cell>
          <cell r="E228">
            <v>2.052</v>
          </cell>
          <cell r="F228">
            <v>1.9800000000000002</v>
          </cell>
          <cell r="G228">
            <v>1.9080000000000001</v>
          </cell>
          <cell r="H228">
            <v>1.863</v>
          </cell>
          <cell r="I228">
            <v>1.8180000000000001</v>
          </cell>
        </row>
        <row r="229">
          <cell r="D229">
            <v>2.1510000000000002</v>
          </cell>
          <cell r="E229">
            <v>2.0790000000000002</v>
          </cell>
          <cell r="F229">
            <v>2.0070000000000001</v>
          </cell>
          <cell r="G229">
            <v>1.9350000000000001</v>
          </cell>
          <cell r="H229">
            <v>1.8900000000000001</v>
          </cell>
          <cell r="I229">
            <v>1.845</v>
          </cell>
        </row>
        <row r="230">
          <cell r="D230">
            <v>2.3040000000000003</v>
          </cell>
          <cell r="E230">
            <v>2.2320000000000002</v>
          </cell>
          <cell r="F230">
            <v>2.16</v>
          </cell>
          <cell r="G230">
            <v>2.0880000000000001</v>
          </cell>
          <cell r="H230">
            <v>2.0430000000000001</v>
          </cell>
          <cell r="I230">
            <v>1.9980000000000002</v>
          </cell>
        </row>
        <row r="231">
          <cell r="D231">
            <v>2.3940000000000001</v>
          </cell>
          <cell r="E231">
            <v>2.3220000000000001</v>
          </cell>
          <cell r="F231">
            <v>2.25</v>
          </cell>
          <cell r="G231">
            <v>2.1779999999999999</v>
          </cell>
          <cell r="H231">
            <v>2.133</v>
          </cell>
          <cell r="I231">
            <v>2.0880000000000001</v>
          </cell>
        </row>
        <row r="232">
          <cell r="D232">
            <v>2.556</v>
          </cell>
          <cell r="E232">
            <v>2.484</v>
          </cell>
          <cell r="F232">
            <v>2.4120000000000004</v>
          </cell>
          <cell r="G232">
            <v>2.3400000000000003</v>
          </cell>
          <cell r="H232">
            <v>2.2949999999999999</v>
          </cell>
          <cell r="I232">
            <v>2.25</v>
          </cell>
        </row>
        <row r="233">
          <cell r="D233">
            <v>2.7090000000000001</v>
          </cell>
          <cell r="E233">
            <v>2.637</v>
          </cell>
          <cell r="F233">
            <v>2.5649999999999999</v>
          </cell>
          <cell r="G233">
            <v>2.4929999999999999</v>
          </cell>
          <cell r="H233">
            <v>2.4480000000000004</v>
          </cell>
          <cell r="I233">
            <v>2.403</v>
          </cell>
        </row>
        <row r="236">
          <cell r="D236">
            <v>1.6380000000000001</v>
          </cell>
          <cell r="E236">
            <v>1.5660000000000001</v>
          </cell>
          <cell r="F236">
            <v>1.494</v>
          </cell>
          <cell r="G236">
            <v>1.4220000000000002</v>
          </cell>
          <cell r="H236">
            <v>1.377</v>
          </cell>
          <cell r="I236">
            <v>1.3320000000000001</v>
          </cell>
        </row>
        <row r="237">
          <cell r="D237">
            <v>1.665</v>
          </cell>
          <cell r="E237">
            <v>1.593</v>
          </cell>
          <cell r="F237">
            <v>1.5209999999999999</v>
          </cell>
          <cell r="G237">
            <v>1.4490000000000001</v>
          </cell>
          <cell r="H237">
            <v>1.4040000000000001</v>
          </cell>
          <cell r="I237">
            <v>1.359</v>
          </cell>
        </row>
        <row r="238">
          <cell r="D238">
            <v>1.6919999999999999</v>
          </cell>
          <cell r="E238">
            <v>1.62</v>
          </cell>
          <cell r="F238">
            <v>1.548</v>
          </cell>
          <cell r="G238">
            <v>1.476</v>
          </cell>
          <cell r="H238">
            <v>1.431</v>
          </cell>
          <cell r="I238">
            <v>1.3860000000000001</v>
          </cell>
        </row>
        <row r="239">
          <cell r="D239">
            <v>1.728</v>
          </cell>
          <cell r="E239">
            <v>1.6560000000000001</v>
          </cell>
          <cell r="F239">
            <v>1.5840000000000001</v>
          </cell>
          <cell r="G239">
            <v>1.512</v>
          </cell>
          <cell r="H239">
            <v>1.4669999999999999</v>
          </cell>
          <cell r="I239">
            <v>1.4220000000000002</v>
          </cell>
        </row>
        <row r="240">
          <cell r="D240">
            <v>2.0880000000000001</v>
          </cell>
          <cell r="E240">
            <v>2.0160000000000005</v>
          </cell>
          <cell r="F240">
            <v>1.9440000000000002</v>
          </cell>
          <cell r="G240">
            <v>1.8720000000000001</v>
          </cell>
          <cell r="H240">
            <v>1.827</v>
          </cell>
          <cell r="I240">
            <v>1.782</v>
          </cell>
        </row>
        <row r="241">
          <cell r="D241">
            <v>2.1779999999999999</v>
          </cell>
          <cell r="E241">
            <v>2.1059999999999999</v>
          </cell>
          <cell r="F241">
            <v>2.0339999999999998</v>
          </cell>
          <cell r="G241">
            <v>1.9620000000000002</v>
          </cell>
          <cell r="H241">
            <v>1.917</v>
          </cell>
          <cell r="I241">
            <v>1.8720000000000001</v>
          </cell>
        </row>
        <row r="242">
          <cell r="D242">
            <v>2.61</v>
          </cell>
          <cell r="E242">
            <v>2.5379999999999998</v>
          </cell>
          <cell r="F242">
            <v>2.4660000000000002</v>
          </cell>
          <cell r="G242">
            <v>2.3940000000000001</v>
          </cell>
          <cell r="H242">
            <v>2.3489999999999998</v>
          </cell>
          <cell r="I242">
            <v>2.3040000000000003</v>
          </cell>
        </row>
        <row r="245">
          <cell r="D245">
            <v>1.296</v>
          </cell>
          <cell r="E245">
            <v>1.2240000000000002</v>
          </cell>
          <cell r="F245">
            <v>1.1520000000000001</v>
          </cell>
          <cell r="G245">
            <v>1.08</v>
          </cell>
          <cell r="H245">
            <v>1.0349999999999999</v>
          </cell>
          <cell r="I245">
            <v>0.9900000000000001</v>
          </cell>
        </row>
        <row r="246">
          <cell r="D246">
            <v>1.323</v>
          </cell>
          <cell r="E246">
            <v>1.2509999999999999</v>
          </cell>
          <cell r="F246">
            <v>1.179</v>
          </cell>
          <cell r="G246">
            <v>1.107</v>
          </cell>
          <cell r="H246">
            <v>1.0620000000000001</v>
          </cell>
          <cell r="I246">
            <v>1.0169999999999999</v>
          </cell>
        </row>
        <row r="247">
          <cell r="D247">
            <v>1.35</v>
          </cell>
          <cell r="E247">
            <v>1.278</v>
          </cell>
          <cell r="F247">
            <v>1.2060000000000002</v>
          </cell>
          <cell r="G247">
            <v>1.1340000000000001</v>
          </cell>
          <cell r="H247">
            <v>1.089</v>
          </cell>
          <cell r="I247">
            <v>1.044</v>
          </cell>
        </row>
        <row r="248">
          <cell r="D248">
            <v>1.5029999999999999</v>
          </cell>
          <cell r="E248">
            <v>1.431</v>
          </cell>
          <cell r="F248">
            <v>1.359</v>
          </cell>
          <cell r="G248">
            <v>1.2869999999999999</v>
          </cell>
          <cell r="H248">
            <v>1.242</v>
          </cell>
          <cell r="I248">
            <v>1.1970000000000001</v>
          </cell>
        </row>
        <row r="249">
          <cell r="D249">
            <v>1.593</v>
          </cell>
          <cell r="E249">
            <v>1.5209999999999999</v>
          </cell>
          <cell r="F249">
            <v>1.4490000000000001</v>
          </cell>
          <cell r="G249">
            <v>1.377</v>
          </cell>
          <cell r="H249">
            <v>1.3320000000000001</v>
          </cell>
          <cell r="I249">
            <v>1.2869999999999999</v>
          </cell>
        </row>
        <row r="250">
          <cell r="D250">
            <v>1.7549999999999999</v>
          </cell>
          <cell r="E250">
            <v>1.6830000000000001</v>
          </cell>
          <cell r="F250">
            <v>1.611</v>
          </cell>
          <cell r="G250">
            <v>1.5389999999999999</v>
          </cell>
          <cell r="H250">
            <v>1.494</v>
          </cell>
          <cell r="I250">
            <v>1.4490000000000001</v>
          </cell>
        </row>
        <row r="251">
          <cell r="D251">
            <v>1.9080000000000001</v>
          </cell>
          <cell r="E251">
            <v>1.8360000000000001</v>
          </cell>
          <cell r="F251">
            <v>1.764</v>
          </cell>
          <cell r="G251">
            <v>1.6919999999999999</v>
          </cell>
          <cell r="H251">
            <v>1.647</v>
          </cell>
          <cell r="I251">
            <v>1.6020000000000001</v>
          </cell>
        </row>
        <row r="254">
          <cell r="D254">
            <v>1.296</v>
          </cell>
          <cell r="E254">
            <v>1.2240000000000002</v>
          </cell>
          <cell r="F254">
            <v>1.1520000000000001</v>
          </cell>
          <cell r="G254">
            <v>1.08</v>
          </cell>
          <cell r="H254">
            <v>1.0349999999999999</v>
          </cell>
          <cell r="I254">
            <v>0.9900000000000001</v>
          </cell>
        </row>
        <row r="255">
          <cell r="D255">
            <v>1.323</v>
          </cell>
          <cell r="E255">
            <v>1.2509999999999999</v>
          </cell>
          <cell r="F255">
            <v>1.179</v>
          </cell>
          <cell r="G255">
            <v>1.107</v>
          </cell>
          <cell r="H255">
            <v>1.0620000000000001</v>
          </cell>
          <cell r="I255">
            <v>1.0169999999999999</v>
          </cell>
        </row>
        <row r="256">
          <cell r="D256">
            <v>1.35</v>
          </cell>
          <cell r="E256">
            <v>1.278</v>
          </cell>
          <cell r="F256">
            <v>1.2060000000000002</v>
          </cell>
          <cell r="G256">
            <v>1.1340000000000001</v>
          </cell>
          <cell r="H256">
            <v>1.089</v>
          </cell>
          <cell r="I256">
            <v>1.044</v>
          </cell>
        </row>
        <row r="257">
          <cell r="D257">
            <v>1.5029999999999999</v>
          </cell>
          <cell r="E257">
            <v>1.431</v>
          </cell>
          <cell r="F257">
            <v>1.359</v>
          </cell>
          <cell r="G257">
            <v>1.2869999999999999</v>
          </cell>
          <cell r="H257">
            <v>1.242</v>
          </cell>
          <cell r="I257">
            <v>1.1970000000000001</v>
          </cell>
        </row>
        <row r="258">
          <cell r="D258">
            <v>1.593</v>
          </cell>
          <cell r="E258">
            <v>1.5209999999999999</v>
          </cell>
          <cell r="F258">
            <v>1.4490000000000001</v>
          </cell>
          <cell r="G258">
            <v>1.377</v>
          </cell>
          <cell r="H258">
            <v>1.3320000000000001</v>
          </cell>
          <cell r="I258">
            <v>1.2869999999999999</v>
          </cell>
        </row>
        <row r="259">
          <cell r="D259">
            <v>1.7549999999999999</v>
          </cell>
          <cell r="E259">
            <v>1.6830000000000001</v>
          </cell>
          <cell r="F259">
            <v>1.611</v>
          </cell>
          <cell r="G259">
            <v>1.5389999999999999</v>
          </cell>
          <cell r="H259">
            <v>1.494</v>
          </cell>
          <cell r="I259">
            <v>1.4490000000000001</v>
          </cell>
        </row>
        <row r="260">
          <cell r="D260">
            <v>1.9080000000000001</v>
          </cell>
          <cell r="E260">
            <v>1.8360000000000001</v>
          </cell>
          <cell r="F260">
            <v>1.764</v>
          </cell>
          <cell r="G260">
            <v>1.6919999999999999</v>
          </cell>
          <cell r="H260">
            <v>1.647</v>
          </cell>
          <cell r="I260">
            <v>1.6020000000000001</v>
          </cell>
        </row>
        <row r="263">
          <cell r="D263">
            <v>1.296</v>
          </cell>
          <cell r="E263">
            <v>1.2240000000000002</v>
          </cell>
          <cell r="F263">
            <v>1.1520000000000001</v>
          </cell>
          <cell r="G263">
            <v>1.08</v>
          </cell>
          <cell r="H263">
            <v>1.0349999999999999</v>
          </cell>
          <cell r="I263">
            <v>0.9900000000000001</v>
          </cell>
        </row>
        <row r="264">
          <cell r="D264">
            <v>1.323</v>
          </cell>
          <cell r="E264">
            <v>1.2509999999999999</v>
          </cell>
          <cell r="F264">
            <v>1.179</v>
          </cell>
          <cell r="G264">
            <v>1.107</v>
          </cell>
          <cell r="H264">
            <v>1.0620000000000001</v>
          </cell>
          <cell r="I264">
            <v>1.0169999999999999</v>
          </cell>
        </row>
        <row r="265">
          <cell r="D265">
            <v>1.35</v>
          </cell>
          <cell r="E265">
            <v>1.278</v>
          </cell>
          <cell r="F265">
            <v>1.2060000000000002</v>
          </cell>
          <cell r="G265">
            <v>1.1340000000000001</v>
          </cell>
          <cell r="H265">
            <v>1.089</v>
          </cell>
          <cell r="I265">
            <v>1.044</v>
          </cell>
        </row>
        <row r="266">
          <cell r="D266">
            <v>1.5029999999999999</v>
          </cell>
          <cell r="E266">
            <v>1.431</v>
          </cell>
          <cell r="F266">
            <v>1.359</v>
          </cell>
          <cell r="G266">
            <v>1.2869999999999999</v>
          </cell>
          <cell r="H266">
            <v>1.242</v>
          </cell>
          <cell r="I266">
            <v>1.1970000000000001</v>
          </cell>
        </row>
        <row r="267">
          <cell r="D267">
            <v>1.593</v>
          </cell>
          <cell r="E267">
            <v>1.5209999999999999</v>
          </cell>
          <cell r="F267">
            <v>1.4490000000000001</v>
          </cell>
          <cell r="G267">
            <v>1.377</v>
          </cell>
          <cell r="H267">
            <v>1.3320000000000001</v>
          </cell>
          <cell r="I267">
            <v>1.2869999999999999</v>
          </cell>
        </row>
        <row r="268">
          <cell r="D268">
            <v>1.7549999999999999</v>
          </cell>
          <cell r="E268">
            <v>1.6830000000000001</v>
          </cell>
          <cell r="F268">
            <v>1.611</v>
          </cell>
          <cell r="G268">
            <v>1.5389999999999999</v>
          </cell>
          <cell r="H268">
            <v>1.494</v>
          </cell>
          <cell r="I268">
            <v>1.4490000000000001</v>
          </cell>
        </row>
        <row r="269">
          <cell r="D269">
            <v>1.9080000000000001</v>
          </cell>
          <cell r="E269">
            <v>1.8360000000000001</v>
          </cell>
          <cell r="F269">
            <v>1.764</v>
          </cell>
          <cell r="G269">
            <v>1.6919999999999999</v>
          </cell>
          <cell r="H269">
            <v>1.647</v>
          </cell>
          <cell r="I269">
            <v>1.6020000000000001</v>
          </cell>
        </row>
        <row r="272">
          <cell r="D272">
            <v>1.9620000000000002</v>
          </cell>
          <cell r="E272">
            <v>1.8900000000000001</v>
          </cell>
          <cell r="F272">
            <v>1.8180000000000001</v>
          </cell>
          <cell r="G272">
            <v>1.746</v>
          </cell>
          <cell r="H272">
            <v>1.7009999999999998</v>
          </cell>
          <cell r="I272">
            <v>1.6560000000000001</v>
          </cell>
        </row>
        <row r="273">
          <cell r="D273">
            <v>1.9890000000000001</v>
          </cell>
          <cell r="E273">
            <v>1.917</v>
          </cell>
          <cell r="F273">
            <v>1.845</v>
          </cell>
          <cell r="G273">
            <v>1.7729999999999999</v>
          </cell>
          <cell r="H273">
            <v>1.728</v>
          </cell>
          <cell r="I273">
            <v>1.6830000000000001</v>
          </cell>
        </row>
        <row r="274">
          <cell r="D274">
            <v>2.0160000000000005</v>
          </cell>
          <cell r="E274">
            <v>1.9440000000000002</v>
          </cell>
          <cell r="F274">
            <v>1.8720000000000001</v>
          </cell>
          <cell r="G274">
            <v>1.8</v>
          </cell>
          <cell r="H274">
            <v>1.7549999999999999</v>
          </cell>
          <cell r="I274">
            <v>1.71</v>
          </cell>
        </row>
        <row r="275">
          <cell r="D275">
            <v>2.169</v>
          </cell>
          <cell r="E275">
            <v>2.097</v>
          </cell>
          <cell r="F275">
            <v>2.0249999999999999</v>
          </cell>
          <cell r="G275">
            <v>1.9530000000000001</v>
          </cell>
          <cell r="H275">
            <v>1.9080000000000001</v>
          </cell>
          <cell r="I275">
            <v>1.863</v>
          </cell>
        </row>
        <row r="276">
          <cell r="D276">
            <v>2.2589999999999999</v>
          </cell>
          <cell r="E276">
            <v>2.1870000000000003</v>
          </cell>
          <cell r="F276">
            <v>2.1150000000000002</v>
          </cell>
          <cell r="G276">
            <v>2.0430000000000001</v>
          </cell>
          <cell r="H276">
            <v>1.9980000000000002</v>
          </cell>
          <cell r="I276">
            <v>1.9530000000000001</v>
          </cell>
        </row>
        <row r="277">
          <cell r="D277">
            <v>2.4209999999999998</v>
          </cell>
          <cell r="E277">
            <v>2.3489999999999998</v>
          </cell>
          <cell r="F277">
            <v>2.2769999999999997</v>
          </cell>
          <cell r="G277">
            <v>2.2050000000000001</v>
          </cell>
          <cell r="H277">
            <v>2.16</v>
          </cell>
          <cell r="I277">
            <v>2.1150000000000002</v>
          </cell>
        </row>
        <row r="278">
          <cell r="D278">
            <v>2.5739999999999998</v>
          </cell>
          <cell r="E278">
            <v>2.5019999999999998</v>
          </cell>
          <cell r="F278">
            <v>2.4300000000000002</v>
          </cell>
          <cell r="G278">
            <v>2.3580000000000001</v>
          </cell>
          <cell r="H278">
            <v>2.3129999999999997</v>
          </cell>
          <cell r="I278">
            <v>2.2680000000000002</v>
          </cell>
        </row>
        <row r="281">
          <cell r="D281">
            <v>1.4220000000000002</v>
          </cell>
          <cell r="E281">
            <v>1.35</v>
          </cell>
          <cell r="F281">
            <v>1.278</v>
          </cell>
          <cell r="G281">
            <v>1.2060000000000002</v>
          </cell>
          <cell r="H281">
            <v>1.161</v>
          </cell>
          <cell r="I281">
            <v>1.1160000000000001</v>
          </cell>
        </row>
        <row r="282">
          <cell r="D282">
            <v>1.4490000000000001</v>
          </cell>
          <cell r="E282">
            <v>1.377</v>
          </cell>
          <cell r="F282">
            <v>1.3049999999999999</v>
          </cell>
          <cell r="G282">
            <v>1.2330000000000001</v>
          </cell>
          <cell r="H282">
            <v>1.1880000000000002</v>
          </cell>
          <cell r="I282">
            <v>1.143</v>
          </cell>
        </row>
        <row r="283">
          <cell r="D283">
            <v>1.476</v>
          </cell>
          <cell r="E283">
            <v>1.4040000000000001</v>
          </cell>
          <cell r="F283">
            <v>1.3320000000000001</v>
          </cell>
          <cell r="G283">
            <v>1.26</v>
          </cell>
          <cell r="H283">
            <v>1.2150000000000001</v>
          </cell>
          <cell r="I283">
            <v>1.1700000000000002</v>
          </cell>
        </row>
        <row r="284">
          <cell r="D284">
            <v>1.62</v>
          </cell>
          <cell r="E284">
            <v>1.548</v>
          </cell>
          <cell r="F284">
            <v>1.476</v>
          </cell>
          <cell r="G284">
            <v>1.4040000000000001</v>
          </cell>
          <cell r="H284">
            <v>1.359</v>
          </cell>
          <cell r="I284">
            <v>1.3140000000000001</v>
          </cell>
        </row>
        <row r="285">
          <cell r="D285">
            <v>1.7189999999999999</v>
          </cell>
          <cell r="E285">
            <v>1.647</v>
          </cell>
          <cell r="F285">
            <v>1.575</v>
          </cell>
          <cell r="G285">
            <v>1.5029999999999999</v>
          </cell>
          <cell r="H285">
            <v>1.4580000000000002</v>
          </cell>
          <cell r="I285">
            <v>1.413</v>
          </cell>
        </row>
        <row r="286">
          <cell r="D286">
            <v>1.881</v>
          </cell>
          <cell r="E286">
            <v>1.8089999999999999</v>
          </cell>
          <cell r="F286">
            <v>1.7369999999999999</v>
          </cell>
          <cell r="G286">
            <v>1.665</v>
          </cell>
          <cell r="H286">
            <v>1.62</v>
          </cell>
          <cell r="I286">
            <v>1.575</v>
          </cell>
        </row>
        <row r="287">
          <cell r="D287">
            <v>2.0339999999999998</v>
          </cell>
          <cell r="E287">
            <v>1.9620000000000002</v>
          </cell>
          <cell r="F287">
            <v>1.8900000000000001</v>
          </cell>
          <cell r="G287">
            <v>1.8180000000000001</v>
          </cell>
          <cell r="H287">
            <v>1.7729999999999999</v>
          </cell>
          <cell r="I287">
            <v>1.728</v>
          </cell>
        </row>
        <row r="290">
          <cell r="D290">
            <v>1.5569999999999999</v>
          </cell>
          <cell r="E290">
            <v>1.4849999999999999</v>
          </cell>
          <cell r="F290">
            <v>1.413</v>
          </cell>
          <cell r="G290">
            <v>1.341</v>
          </cell>
          <cell r="H290">
            <v>1.296</v>
          </cell>
          <cell r="I290">
            <v>1.2509999999999999</v>
          </cell>
        </row>
        <row r="291">
          <cell r="D291">
            <v>1.5840000000000001</v>
          </cell>
          <cell r="E291">
            <v>1.512</v>
          </cell>
          <cell r="F291">
            <v>1.4400000000000002</v>
          </cell>
          <cell r="G291">
            <v>1.3680000000000001</v>
          </cell>
          <cell r="H291">
            <v>1.323</v>
          </cell>
          <cell r="I291">
            <v>1.278</v>
          </cell>
        </row>
        <row r="292">
          <cell r="D292">
            <v>1.611</v>
          </cell>
          <cell r="E292">
            <v>1.5389999999999999</v>
          </cell>
          <cell r="F292">
            <v>1.4669999999999999</v>
          </cell>
          <cell r="G292">
            <v>1.395</v>
          </cell>
          <cell r="H292">
            <v>1.35</v>
          </cell>
          <cell r="I292">
            <v>1.3049999999999999</v>
          </cell>
        </row>
        <row r="293">
          <cell r="D293">
            <v>1.7549999999999999</v>
          </cell>
          <cell r="E293">
            <v>1.6830000000000001</v>
          </cell>
          <cell r="F293">
            <v>1.611</v>
          </cell>
          <cell r="G293">
            <v>1.5389999999999999</v>
          </cell>
          <cell r="H293">
            <v>1.494</v>
          </cell>
          <cell r="I293">
            <v>1.4490000000000001</v>
          </cell>
        </row>
        <row r="294">
          <cell r="D294">
            <v>1.8540000000000001</v>
          </cell>
          <cell r="E294">
            <v>1.782</v>
          </cell>
          <cell r="F294">
            <v>1.71</v>
          </cell>
          <cell r="G294">
            <v>1.6380000000000001</v>
          </cell>
          <cell r="H294">
            <v>1.593</v>
          </cell>
          <cell r="I294">
            <v>1.548</v>
          </cell>
        </row>
        <row r="295">
          <cell r="D295">
            <v>2.0160000000000005</v>
          </cell>
          <cell r="E295">
            <v>1.9440000000000002</v>
          </cell>
          <cell r="F295">
            <v>1.8720000000000001</v>
          </cell>
          <cell r="G295">
            <v>1.8</v>
          </cell>
          <cell r="H295">
            <v>1.7549999999999999</v>
          </cell>
          <cell r="I295">
            <v>1.71</v>
          </cell>
        </row>
        <row r="296">
          <cell r="D296">
            <v>2.169</v>
          </cell>
          <cell r="E296">
            <v>2.097</v>
          </cell>
          <cell r="F296">
            <v>2.0249999999999999</v>
          </cell>
          <cell r="G296">
            <v>1.9530000000000001</v>
          </cell>
          <cell r="H296">
            <v>1.9080000000000001</v>
          </cell>
          <cell r="I296">
            <v>1.863</v>
          </cell>
        </row>
        <row r="299">
          <cell r="D299">
            <v>1.26</v>
          </cell>
          <cell r="E299">
            <v>1.1880000000000002</v>
          </cell>
          <cell r="F299">
            <v>1.1160000000000001</v>
          </cell>
          <cell r="G299">
            <v>1.044</v>
          </cell>
          <cell r="H299">
            <v>0.99900000000000011</v>
          </cell>
          <cell r="I299">
            <v>0.95400000000000007</v>
          </cell>
        </row>
        <row r="300">
          <cell r="D300">
            <v>1.2869999999999999</v>
          </cell>
          <cell r="E300">
            <v>1.2150000000000001</v>
          </cell>
          <cell r="F300">
            <v>1.143</v>
          </cell>
          <cell r="G300">
            <v>1.071</v>
          </cell>
          <cell r="H300">
            <v>1.026</v>
          </cell>
          <cell r="I300">
            <v>0.98100000000000009</v>
          </cell>
        </row>
        <row r="301">
          <cell r="D301">
            <v>1.3140000000000001</v>
          </cell>
          <cell r="E301">
            <v>1.242</v>
          </cell>
          <cell r="F301">
            <v>1.1700000000000002</v>
          </cell>
          <cell r="G301">
            <v>1.0980000000000001</v>
          </cell>
          <cell r="H301">
            <v>1.0529999999999999</v>
          </cell>
          <cell r="I301">
            <v>1.0080000000000002</v>
          </cell>
        </row>
        <row r="302">
          <cell r="D302">
            <v>1.35</v>
          </cell>
          <cell r="E302">
            <v>1.278</v>
          </cell>
          <cell r="F302">
            <v>1.2060000000000002</v>
          </cell>
          <cell r="G302">
            <v>1.1340000000000001</v>
          </cell>
          <cell r="H302">
            <v>1.089</v>
          </cell>
          <cell r="I302">
            <v>1.044</v>
          </cell>
        </row>
        <row r="303">
          <cell r="D303">
            <v>1.7009999999999998</v>
          </cell>
          <cell r="E303">
            <v>1.629</v>
          </cell>
          <cell r="F303">
            <v>1.5569999999999999</v>
          </cell>
          <cell r="G303">
            <v>1.4849999999999999</v>
          </cell>
          <cell r="H303">
            <v>1.4400000000000002</v>
          </cell>
          <cell r="I303">
            <v>1.395</v>
          </cell>
        </row>
        <row r="304">
          <cell r="D304">
            <v>1.8</v>
          </cell>
          <cell r="E304">
            <v>1.728</v>
          </cell>
          <cell r="F304">
            <v>1.6560000000000001</v>
          </cell>
          <cell r="G304">
            <v>1.5840000000000001</v>
          </cell>
          <cell r="H304">
            <v>1.5389999999999999</v>
          </cell>
          <cell r="I304">
            <v>1.494</v>
          </cell>
        </row>
        <row r="305">
          <cell r="D305">
            <v>2.2320000000000002</v>
          </cell>
          <cell r="E305">
            <v>2.16</v>
          </cell>
          <cell r="F305">
            <v>2.0880000000000001</v>
          </cell>
          <cell r="G305">
            <v>2.0160000000000005</v>
          </cell>
          <cell r="H305">
            <v>1.9710000000000001</v>
          </cell>
          <cell r="I305">
            <v>1.9260000000000002</v>
          </cell>
        </row>
        <row r="308">
          <cell r="D308">
            <v>1.4220000000000002</v>
          </cell>
          <cell r="E308">
            <v>1.35</v>
          </cell>
          <cell r="F308">
            <v>1.278</v>
          </cell>
          <cell r="G308">
            <v>1.2060000000000002</v>
          </cell>
          <cell r="H308">
            <v>1.161</v>
          </cell>
          <cell r="I308">
            <v>1.1160000000000001</v>
          </cell>
        </row>
        <row r="309">
          <cell r="D309">
            <v>1.4490000000000001</v>
          </cell>
          <cell r="E309">
            <v>1.377</v>
          </cell>
          <cell r="F309">
            <v>1.3049999999999999</v>
          </cell>
          <cell r="G309">
            <v>1.2330000000000001</v>
          </cell>
          <cell r="H309">
            <v>1.1880000000000002</v>
          </cell>
          <cell r="I309">
            <v>1.143</v>
          </cell>
        </row>
        <row r="310">
          <cell r="D310">
            <v>1.476</v>
          </cell>
          <cell r="E310">
            <v>1.4040000000000001</v>
          </cell>
          <cell r="F310">
            <v>1.3320000000000001</v>
          </cell>
          <cell r="G310">
            <v>1.26</v>
          </cell>
          <cell r="H310">
            <v>1.2150000000000001</v>
          </cell>
          <cell r="I310">
            <v>1.1700000000000002</v>
          </cell>
        </row>
        <row r="311">
          <cell r="D311">
            <v>1.62</v>
          </cell>
          <cell r="E311">
            <v>1.548</v>
          </cell>
          <cell r="F311">
            <v>1.476</v>
          </cell>
          <cell r="G311">
            <v>1.4040000000000001</v>
          </cell>
          <cell r="H311">
            <v>1.359</v>
          </cell>
          <cell r="I311">
            <v>1.3140000000000001</v>
          </cell>
        </row>
        <row r="312">
          <cell r="D312">
            <v>1.7189999999999999</v>
          </cell>
          <cell r="E312">
            <v>1.647</v>
          </cell>
          <cell r="F312">
            <v>1.575</v>
          </cell>
          <cell r="G312">
            <v>1.5029999999999999</v>
          </cell>
          <cell r="H312">
            <v>1.4580000000000002</v>
          </cell>
          <cell r="I312">
            <v>1.413</v>
          </cell>
        </row>
        <row r="313">
          <cell r="D313">
            <v>1.881</v>
          </cell>
          <cell r="E313">
            <v>1.8089999999999999</v>
          </cell>
          <cell r="F313">
            <v>1.7369999999999999</v>
          </cell>
          <cell r="G313">
            <v>1.665</v>
          </cell>
          <cell r="H313">
            <v>1.62</v>
          </cell>
          <cell r="I313">
            <v>1.575</v>
          </cell>
        </row>
        <row r="314">
          <cell r="D314">
            <v>2.0339999999999998</v>
          </cell>
          <cell r="E314">
            <v>1.9620000000000002</v>
          </cell>
          <cell r="F314">
            <v>1.8900000000000001</v>
          </cell>
          <cell r="G314">
            <v>1.8180000000000001</v>
          </cell>
          <cell r="H314">
            <v>1.7729999999999999</v>
          </cell>
          <cell r="I314">
            <v>1.728</v>
          </cell>
        </row>
        <row r="317">
          <cell r="D317">
            <v>1.53</v>
          </cell>
          <cell r="E317">
            <v>1.4580000000000002</v>
          </cell>
          <cell r="F317">
            <v>1.3860000000000001</v>
          </cell>
          <cell r="G317">
            <v>1.3140000000000001</v>
          </cell>
          <cell r="H317">
            <v>1.2689999999999999</v>
          </cell>
          <cell r="I317">
            <v>1.2240000000000002</v>
          </cell>
        </row>
        <row r="318">
          <cell r="D318">
            <v>1.5569999999999999</v>
          </cell>
          <cell r="E318">
            <v>1.4849999999999999</v>
          </cell>
          <cell r="F318">
            <v>1.413</v>
          </cell>
          <cell r="G318">
            <v>1.341</v>
          </cell>
          <cell r="H318">
            <v>1.296</v>
          </cell>
          <cell r="I318">
            <v>1.2509999999999999</v>
          </cell>
        </row>
        <row r="319">
          <cell r="D319">
            <v>1.5840000000000001</v>
          </cell>
          <cell r="E319">
            <v>1.512</v>
          </cell>
          <cell r="F319">
            <v>1.4400000000000002</v>
          </cell>
          <cell r="G319">
            <v>1.3680000000000001</v>
          </cell>
          <cell r="H319">
            <v>1.323</v>
          </cell>
          <cell r="I319">
            <v>1.278</v>
          </cell>
        </row>
        <row r="320">
          <cell r="D320">
            <v>1.728</v>
          </cell>
          <cell r="E320">
            <v>1.6560000000000001</v>
          </cell>
          <cell r="F320">
            <v>1.5840000000000001</v>
          </cell>
          <cell r="G320">
            <v>1.512</v>
          </cell>
          <cell r="H320">
            <v>1.4669999999999999</v>
          </cell>
          <cell r="I320">
            <v>1.4220000000000002</v>
          </cell>
        </row>
        <row r="321">
          <cell r="D321">
            <v>1.827</v>
          </cell>
          <cell r="E321">
            <v>1.7549999999999999</v>
          </cell>
          <cell r="F321">
            <v>1.6830000000000001</v>
          </cell>
          <cell r="G321">
            <v>1.611</v>
          </cell>
          <cell r="H321">
            <v>1.5660000000000001</v>
          </cell>
          <cell r="I321">
            <v>1.5209999999999999</v>
          </cell>
        </row>
        <row r="322">
          <cell r="D322">
            <v>1.9890000000000001</v>
          </cell>
          <cell r="E322">
            <v>1.917</v>
          </cell>
          <cell r="F322">
            <v>1.845</v>
          </cell>
          <cell r="G322">
            <v>1.7729999999999999</v>
          </cell>
          <cell r="H322">
            <v>1.728</v>
          </cell>
          <cell r="I322">
            <v>1.6830000000000001</v>
          </cell>
        </row>
        <row r="323">
          <cell r="D323">
            <v>2.1419999999999999</v>
          </cell>
          <cell r="E323">
            <v>2.0699999999999998</v>
          </cell>
          <cell r="F323">
            <v>1.9980000000000002</v>
          </cell>
          <cell r="G323">
            <v>1.9260000000000002</v>
          </cell>
          <cell r="H323">
            <v>1.881</v>
          </cell>
          <cell r="I323">
            <v>1.8360000000000001</v>
          </cell>
        </row>
        <row r="326">
          <cell r="D326">
            <v>1.5660000000000001</v>
          </cell>
          <cell r="E326">
            <v>1.494</v>
          </cell>
          <cell r="F326">
            <v>1.4220000000000002</v>
          </cell>
          <cell r="G326">
            <v>1.35</v>
          </cell>
          <cell r="H326">
            <v>1.3049999999999999</v>
          </cell>
          <cell r="I326">
            <v>1.26</v>
          </cell>
        </row>
        <row r="327">
          <cell r="D327">
            <v>1.593</v>
          </cell>
          <cell r="E327">
            <v>1.5209999999999999</v>
          </cell>
          <cell r="F327">
            <v>1.4490000000000001</v>
          </cell>
          <cell r="G327">
            <v>1.377</v>
          </cell>
          <cell r="H327">
            <v>1.3320000000000001</v>
          </cell>
          <cell r="I327">
            <v>1.2869999999999999</v>
          </cell>
        </row>
        <row r="328">
          <cell r="D328">
            <v>1.62</v>
          </cell>
          <cell r="E328">
            <v>1.548</v>
          </cell>
          <cell r="F328">
            <v>1.476</v>
          </cell>
          <cell r="G328">
            <v>1.4040000000000001</v>
          </cell>
          <cell r="H328">
            <v>1.359</v>
          </cell>
          <cell r="I328">
            <v>1.3140000000000001</v>
          </cell>
        </row>
        <row r="329">
          <cell r="D329">
            <v>1.665</v>
          </cell>
          <cell r="E329">
            <v>1.593</v>
          </cell>
          <cell r="F329">
            <v>1.5209999999999999</v>
          </cell>
          <cell r="G329">
            <v>1.4490000000000001</v>
          </cell>
          <cell r="H329">
            <v>1.4040000000000001</v>
          </cell>
          <cell r="I329">
            <v>1.359</v>
          </cell>
        </row>
        <row r="330">
          <cell r="D330">
            <v>2.0160000000000005</v>
          </cell>
          <cell r="E330">
            <v>1.9440000000000002</v>
          </cell>
          <cell r="F330">
            <v>1.8720000000000001</v>
          </cell>
          <cell r="G330">
            <v>1.8</v>
          </cell>
          <cell r="H330">
            <v>1.7549999999999999</v>
          </cell>
          <cell r="I330">
            <v>1.71</v>
          </cell>
        </row>
        <row r="331">
          <cell r="D331">
            <v>2.1150000000000002</v>
          </cell>
          <cell r="E331">
            <v>2.0430000000000001</v>
          </cell>
          <cell r="F331">
            <v>1.9710000000000001</v>
          </cell>
          <cell r="G331">
            <v>1.899</v>
          </cell>
          <cell r="H331">
            <v>1.8540000000000001</v>
          </cell>
          <cell r="I331">
            <v>1.8089999999999999</v>
          </cell>
        </row>
        <row r="332">
          <cell r="D332">
            <v>2.5470000000000002</v>
          </cell>
          <cell r="E332">
            <v>2.4750000000000001</v>
          </cell>
          <cell r="F332">
            <v>2.403</v>
          </cell>
          <cell r="G332">
            <v>2.331</v>
          </cell>
          <cell r="H332">
            <v>2.286</v>
          </cell>
          <cell r="I332">
            <v>2.2410000000000001</v>
          </cell>
        </row>
        <row r="335">
          <cell r="D335">
            <v>1.5660000000000001</v>
          </cell>
          <cell r="E335">
            <v>1.494</v>
          </cell>
          <cell r="F335">
            <v>1.4220000000000002</v>
          </cell>
          <cell r="G335">
            <v>1.35</v>
          </cell>
          <cell r="H335">
            <v>1.3049999999999999</v>
          </cell>
          <cell r="I335">
            <v>1.26</v>
          </cell>
        </row>
        <row r="336">
          <cell r="D336">
            <v>1.593</v>
          </cell>
          <cell r="E336">
            <v>1.5209999999999999</v>
          </cell>
          <cell r="F336">
            <v>1.4490000000000001</v>
          </cell>
          <cell r="G336">
            <v>1.377</v>
          </cell>
          <cell r="H336">
            <v>1.3320000000000001</v>
          </cell>
          <cell r="I336">
            <v>1.2869999999999999</v>
          </cell>
        </row>
        <row r="337">
          <cell r="D337">
            <v>1.62</v>
          </cell>
          <cell r="E337">
            <v>1.548</v>
          </cell>
          <cell r="F337">
            <v>1.476</v>
          </cell>
          <cell r="G337">
            <v>1.4040000000000001</v>
          </cell>
          <cell r="H337">
            <v>1.359</v>
          </cell>
          <cell r="I337">
            <v>1.3140000000000001</v>
          </cell>
        </row>
        <row r="338">
          <cell r="D338">
            <v>1.665</v>
          </cell>
          <cell r="E338">
            <v>1.593</v>
          </cell>
          <cell r="F338">
            <v>1.5209999999999999</v>
          </cell>
          <cell r="G338">
            <v>1.4490000000000001</v>
          </cell>
          <cell r="H338">
            <v>1.4040000000000001</v>
          </cell>
          <cell r="I338">
            <v>1.359</v>
          </cell>
        </row>
        <row r="339">
          <cell r="D339">
            <v>2.0160000000000005</v>
          </cell>
          <cell r="E339">
            <v>1.9440000000000002</v>
          </cell>
          <cell r="F339">
            <v>1.8720000000000001</v>
          </cell>
          <cell r="G339">
            <v>1.8</v>
          </cell>
          <cell r="H339">
            <v>1.7549999999999999</v>
          </cell>
          <cell r="I339">
            <v>1.71</v>
          </cell>
        </row>
        <row r="340">
          <cell r="D340">
            <v>2.1150000000000002</v>
          </cell>
          <cell r="E340">
            <v>2.0430000000000001</v>
          </cell>
          <cell r="F340">
            <v>1.9710000000000001</v>
          </cell>
          <cell r="G340">
            <v>1.899</v>
          </cell>
          <cell r="H340">
            <v>1.8540000000000001</v>
          </cell>
          <cell r="I340">
            <v>1.8089999999999999</v>
          </cell>
        </row>
        <row r="341">
          <cell r="D341">
            <v>2.5470000000000002</v>
          </cell>
          <cell r="E341">
            <v>2.4750000000000001</v>
          </cell>
          <cell r="F341">
            <v>2.403</v>
          </cell>
          <cell r="G341">
            <v>2.331</v>
          </cell>
          <cell r="H341">
            <v>2.286</v>
          </cell>
          <cell r="I341">
            <v>2.2410000000000001</v>
          </cell>
        </row>
        <row r="344">
          <cell r="D344">
            <v>1.746</v>
          </cell>
          <cell r="E344">
            <v>1.6740000000000002</v>
          </cell>
          <cell r="F344">
            <v>1.6020000000000001</v>
          </cell>
          <cell r="G344">
            <v>1.53</v>
          </cell>
          <cell r="H344">
            <v>1.4849999999999999</v>
          </cell>
          <cell r="I344">
            <v>1.4400000000000002</v>
          </cell>
        </row>
        <row r="345">
          <cell r="D345">
            <v>1.7549999999999999</v>
          </cell>
          <cell r="E345">
            <v>1.6830000000000001</v>
          </cell>
          <cell r="F345">
            <v>1.611</v>
          </cell>
          <cell r="G345">
            <v>1.5389999999999999</v>
          </cell>
          <cell r="H345">
            <v>1.494</v>
          </cell>
          <cell r="I345">
            <v>1.4490000000000001</v>
          </cell>
        </row>
        <row r="346">
          <cell r="D346">
            <v>1.7729999999999999</v>
          </cell>
          <cell r="E346">
            <v>1.7009999999999998</v>
          </cell>
          <cell r="F346">
            <v>1.629</v>
          </cell>
          <cell r="G346">
            <v>1.5569999999999999</v>
          </cell>
          <cell r="H346">
            <v>1.512</v>
          </cell>
          <cell r="I346">
            <v>1.4669999999999999</v>
          </cell>
        </row>
        <row r="347">
          <cell r="D347">
            <v>1.9350000000000001</v>
          </cell>
          <cell r="E347">
            <v>1.863</v>
          </cell>
          <cell r="F347">
            <v>1.7909999999999999</v>
          </cell>
          <cell r="G347">
            <v>1.7189999999999999</v>
          </cell>
          <cell r="H347">
            <v>1.6740000000000002</v>
          </cell>
          <cell r="I347">
            <v>1.629</v>
          </cell>
        </row>
        <row r="348">
          <cell r="D348">
            <v>2.1779999999999999</v>
          </cell>
          <cell r="E348">
            <v>2.1059999999999999</v>
          </cell>
          <cell r="F348">
            <v>2.0339999999999998</v>
          </cell>
          <cell r="G348">
            <v>1.9620000000000002</v>
          </cell>
          <cell r="H348">
            <v>1.917</v>
          </cell>
          <cell r="I348">
            <v>1.8720000000000001</v>
          </cell>
        </row>
        <row r="349">
          <cell r="D349">
            <v>2.3400000000000003</v>
          </cell>
          <cell r="E349">
            <v>2.2680000000000002</v>
          </cell>
          <cell r="F349">
            <v>2.1960000000000002</v>
          </cell>
          <cell r="G349">
            <v>2.1240000000000001</v>
          </cell>
          <cell r="H349">
            <v>2.0790000000000002</v>
          </cell>
          <cell r="I349">
            <v>2.0339999999999998</v>
          </cell>
        </row>
        <row r="350">
          <cell r="D350">
            <v>2.5470000000000002</v>
          </cell>
          <cell r="E350">
            <v>2.4750000000000001</v>
          </cell>
          <cell r="F350">
            <v>2.403</v>
          </cell>
          <cell r="G350">
            <v>2.331</v>
          </cell>
          <cell r="H350">
            <v>2.286</v>
          </cell>
          <cell r="I350">
            <v>2.2410000000000001</v>
          </cell>
        </row>
        <row r="353">
          <cell r="D353">
            <v>1.665</v>
          </cell>
          <cell r="E353">
            <v>1.593</v>
          </cell>
          <cell r="F353">
            <v>1.5209999999999999</v>
          </cell>
          <cell r="G353">
            <v>1.4490000000000001</v>
          </cell>
          <cell r="H353">
            <v>1.4040000000000001</v>
          </cell>
          <cell r="I353">
            <v>1.359</v>
          </cell>
        </row>
        <row r="354">
          <cell r="D354">
            <v>1.6919999999999999</v>
          </cell>
          <cell r="E354">
            <v>1.62</v>
          </cell>
          <cell r="F354">
            <v>1.548</v>
          </cell>
          <cell r="G354">
            <v>1.476</v>
          </cell>
          <cell r="H354">
            <v>1.431</v>
          </cell>
          <cell r="I354">
            <v>1.3860000000000001</v>
          </cell>
        </row>
        <row r="355">
          <cell r="D355">
            <v>1.7189999999999999</v>
          </cell>
          <cell r="E355">
            <v>1.647</v>
          </cell>
          <cell r="F355">
            <v>1.575</v>
          </cell>
          <cell r="G355">
            <v>1.5029999999999999</v>
          </cell>
          <cell r="H355">
            <v>1.4580000000000002</v>
          </cell>
          <cell r="I355">
            <v>1.413</v>
          </cell>
        </row>
        <row r="356">
          <cell r="D356">
            <v>1.7549999999999999</v>
          </cell>
          <cell r="E356">
            <v>1.6830000000000001</v>
          </cell>
          <cell r="F356">
            <v>1.611</v>
          </cell>
          <cell r="G356">
            <v>1.5389999999999999</v>
          </cell>
          <cell r="H356">
            <v>1.494</v>
          </cell>
          <cell r="I356">
            <v>1.4490000000000001</v>
          </cell>
        </row>
        <row r="357">
          <cell r="D357">
            <v>2.1150000000000002</v>
          </cell>
          <cell r="E357">
            <v>2.0430000000000001</v>
          </cell>
          <cell r="F357">
            <v>1.9710000000000001</v>
          </cell>
          <cell r="G357">
            <v>1.899</v>
          </cell>
          <cell r="H357">
            <v>1.8540000000000001</v>
          </cell>
          <cell r="I357">
            <v>1.8089999999999999</v>
          </cell>
        </row>
        <row r="358">
          <cell r="D358">
            <v>2.2050000000000001</v>
          </cell>
          <cell r="E358">
            <v>2.133</v>
          </cell>
          <cell r="F358">
            <v>2.0609999999999999</v>
          </cell>
          <cell r="G358">
            <v>1.9890000000000001</v>
          </cell>
          <cell r="H358">
            <v>1.9440000000000002</v>
          </cell>
          <cell r="I358">
            <v>1.899</v>
          </cell>
        </row>
        <row r="359">
          <cell r="D359">
            <v>2.637</v>
          </cell>
          <cell r="E359">
            <v>2.5649999999999999</v>
          </cell>
          <cell r="F359">
            <v>2.4929999999999999</v>
          </cell>
          <cell r="G359">
            <v>2.4209999999999998</v>
          </cell>
          <cell r="H359">
            <v>2.3760000000000003</v>
          </cell>
          <cell r="I359">
            <v>2.331</v>
          </cell>
        </row>
        <row r="362">
          <cell r="D362">
            <v>1.9890000000000001</v>
          </cell>
          <cell r="E362">
            <v>1.917</v>
          </cell>
          <cell r="F362">
            <v>1.845</v>
          </cell>
          <cell r="G362">
            <v>1.7729999999999999</v>
          </cell>
          <cell r="H362">
            <v>1.728</v>
          </cell>
          <cell r="I362">
            <v>1.6830000000000001</v>
          </cell>
        </row>
        <row r="363">
          <cell r="D363">
            <v>2.0070000000000001</v>
          </cell>
          <cell r="E363">
            <v>1.9350000000000001</v>
          </cell>
          <cell r="F363">
            <v>1.863</v>
          </cell>
          <cell r="G363">
            <v>1.7909999999999999</v>
          </cell>
          <cell r="H363">
            <v>1.746</v>
          </cell>
          <cell r="I363">
            <v>1.7009999999999998</v>
          </cell>
        </row>
        <row r="364">
          <cell r="D364">
            <v>2.0160000000000005</v>
          </cell>
          <cell r="E364">
            <v>1.9440000000000002</v>
          </cell>
          <cell r="F364">
            <v>1.8720000000000001</v>
          </cell>
          <cell r="G364">
            <v>1.8</v>
          </cell>
          <cell r="H364">
            <v>1.7549999999999999</v>
          </cell>
          <cell r="I364">
            <v>1.71</v>
          </cell>
        </row>
        <row r="365">
          <cell r="D365">
            <v>2.1779999999999999</v>
          </cell>
          <cell r="E365">
            <v>2.1059999999999999</v>
          </cell>
          <cell r="F365">
            <v>2.0339999999999998</v>
          </cell>
          <cell r="G365">
            <v>1.9620000000000002</v>
          </cell>
          <cell r="H365">
            <v>1.917</v>
          </cell>
          <cell r="I365">
            <v>1.8720000000000001</v>
          </cell>
        </row>
        <row r="366">
          <cell r="D366">
            <v>2.4209999999999998</v>
          </cell>
          <cell r="E366">
            <v>2.3489999999999998</v>
          </cell>
          <cell r="F366">
            <v>2.2769999999999997</v>
          </cell>
          <cell r="G366">
            <v>2.2050000000000001</v>
          </cell>
          <cell r="H366">
            <v>2.16</v>
          </cell>
          <cell r="I366">
            <v>2.1150000000000002</v>
          </cell>
        </row>
        <row r="367">
          <cell r="D367">
            <v>2.5830000000000002</v>
          </cell>
          <cell r="E367">
            <v>2.5110000000000001</v>
          </cell>
          <cell r="F367">
            <v>2.4390000000000001</v>
          </cell>
          <cell r="G367">
            <v>2.367</v>
          </cell>
          <cell r="H367">
            <v>2.3220000000000001</v>
          </cell>
          <cell r="I367">
            <v>2.2769999999999997</v>
          </cell>
        </row>
        <row r="368">
          <cell r="D368">
            <v>2.79</v>
          </cell>
          <cell r="E368">
            <v>2.718</v>
          </cell>
          <cell r="F368">
            <v>2.6459999999999999</v>
          </cell>
          <cell r="G368">
            <v>2.5739999999999998</v>
          </cell>
          <cell r="H368">
            <v>2.5289999999999999</v>
          </cell>
          <cell r="I368">
            <v>2.484</v>
          </cell>
        </row>
        <row r="371">
          <cell r="D371">
            <v>1.5389999999999999</v>
          </cell>
          <cell r="E371">
            <v>1.4669999999999999</v>
          </cell>
          <cell r="F371">
            <v>1.395</v>
          </cell>
          <cell r="G371">
            <v>1.323</v>
          </cell>
          <cell r="H371">
            <v>1.278</v>
          </cell>
          <cell r="I371">
            <v>1.2330000000000001</v>
          </cell>
        </row>
        <row r="372">
          <cell r="D372">
            <v>1.5660000000000001</v>
          </cell>
          <cell r="E372">
            <v>1.494</v>
          </cell>
          <cell r="F372">
            <v>1.4220000000000002</v>
          </cell>
          <cell r="G372">
            <v>1.35</v>
          </cell>
          <cell r="H372">
            <v>1.3049999999999999</v>
          </cell>
          <cell r="I372">
            <v>1.26</v>
          </cell>
        </row>
        <row r="373">
          <cell r="D373">
            <v>1.593</v>
          </cell>
          <cell r="E373">
            <v>1.5209999999999999</v>
          </cell>
          <cell r="F373">
            <v>1.4490000000000001</v>
          </cell>
          <cell r="G373">
            <v>1.377</v>
          </cell>
          <cell r="H373">
            <v>1.3320000000000001</v>
          </cell>
          <cell r="I373">
            <v>1.2869999999999999</v>
          </cell>
        </row>
        <row r="374">
          <cell r="D374">
            <v>1.6380000000000001</v>
          </cell>
          <cell r="E374">
            <v>1.5660000000000001</v>
          </cell>
          <cell r="F374">
            <v>1.494</v>
          </cell>
          <cell r="G374">
            <v>1.4220000000000002</v>
          </cell>
          <cell r="H374">
            <v>1.377</v>
          </cell>
          <cell r="I374">
            <v>1.3320000000000001</v>
          </cell>
        </row>
        <row r="375">
          <cell r="D375">
            <v>1.9890000000000001</v>
          </cell>
          <cell r="E375">
            <v>1.917</v>
          </cell>
          <cell r="F375">
            <v>1.845</v>
          </cell>
          <cell r="G375">
            <v>1.7729999999999999</v>
          </cell>
          <cell r="H375">
            <v>1.728</v>
          </cell>
          <cell r="I375">
            <v>1.6830000000000001</v>
          </cell>
        </row>
        <row r="376">
          <cell r="D376">
            <v>2.0880000000000001</v>
          </cell>
          <cell r="E376">
            <v>2.0160000000000005</v>
          </cell>
          <cell r="F376">
            <v>1.9440000000000002</v>
          </cell>
          <cell r="G376">
            <v>1.8720000000000001</v>
          </cell>
          <cell r="H376">
            <v>1.827</v>
          </cell>
          <cell r="I376">
            <v>1.782</v>
          </cell>
        </row>
        <row r="377">
          <cell r="D377">
            <v>2.52</v>
          </cell>
          <cell r="E377">
            <v>2.4480000000000004</v>
          </cell>
          <cell r="F377">
            <v>2.3760000000000003</v>
          </cell>
          <cell r="G377">
            <v>2.3040000000000003</v>
          </cell>
          <cell r="H377">
            <v>2.2589999999999999</v>
          </cell>
          <cell r="I377">
            <v>2.214</v>
          </cell>
        </row>
        <row r="380">
          <cell r="D380">
            <v>1.395</v>
          </cell>
          <cell r="E380">
            <v>1.323</v>
          </cell>
          <cell r="F380">
            <v>1.2509999999999999</v>
          </cell>
          <cell r="G380">
            <v>1.179</v>
          </cell>
          <cell r="H380">
            <v>1.1340000000000001</v>
          </cell>
          <cell r="I380">
            <v>1.089</v>
          </cell>
        </row>
        <row r="381">
          <cell r="D381">
            <v>1.4220000000000002</v>
          </cell>
          <cell r="E381">
            <v>1.35</v>
          </cell>
          <cell r="F381">
            <v>1.278</v>
          </cell>
          <cell r="G381">
            <v>1.2060000000000002</v>
          </cell>
          <cell r="H381">
            <v>1.161</v>
          </cell>
          <cell r="I381">
            <v>1.1160000000000001</v>
          </cell>
        </row>
        <row r="382">
          <cell r="D382">
            <v>1.4490000000000001</v>
          </cell>
          <cell r="E382">
            <v>1.377</v>
          </cell>
          <cell r="F382">
            <v>1.3049999999999999</v>
          </cell>
          <cell r="G382">
            <v>1.2330000000000001</v>
          </cell>
          <cell r="H382">
            <v>1.1880000000000002</v>
          </cell>
          <cell r="I382">
            <v>1.143</v>
          </cell>
        </row>
        <row r="383">
          <cell r="D383">
            <v>1.4849999999999999</v>
          </cell>
          <cell r="E383">
            <v>1.413</v>
          </cell>
          <cell r="F383">
            <v>1.341</v>
          </cell>
          <cell r="G383">
            <v>1.2689999999999999</v>
          </cell>
          <cell r="H383">
            <v>1.2240000000000002</v>
          </cell>
          <cell r="I383">
            <v>1.179</v>
          </cell>
        </row>
        <row r="384">
          <cell r="D384">
            <v>1.845</v>
          </cell>
          <cell r="E384">
            <v>1.7729999999999999</v>
          </cell>
          <cell r="F384">
            <v>1.7009999999999998</v>
          </cell>
          <cell r="G384">
            <v>1.629</v>
          </cell>
          <cell r="H384">
            <v>1.5840000000000001</v>
          </cell>
          <cell r="I384">
            <v>1.5389999999999999</v>
          </cell>
        </row>
        <row r="385">
          <cell r="D385">
            <v>1.9350000000000001</v>
          </cell>
          <cell r="E385">
            <v>1.863</v>
          </cell>
          <cell r="F385">
            <v>1.7909999999999999</v>
          </cell>
          <cell r="G385">
            <v>1.7189999999999999</v>
          </cell>
          <cell r="H385">
            <v>1.6740000000000002</v>
          </cell>
          <cell r="I385">
            <v>1.629</v>
          </cell>
        </row>
        <row r="386">
          <cell r="D386">
            <v>2.367</v>
          </cell>
          <cell r="E386">
            <v>2.2949999999999999</v>
          </cell>
          <cell r="F386">
            <v>2.2230000000000003</v>
          </cell>
          <cell r="G386">
            <v>2.1510000000000002</v>
          </cell>
          <cell r="H386">
            <v>2.1059999999999999</v>
          </cell>
          <cell r="I386">
            <v>2.0609999999999999</v>
          </cell>
        </row>
        <row r="389">
          <cell r="D389">
            <v>1.431</v>
          </cell>
          <cell r="E389">
            <v>1.359</v>
          </cell>
          <cell r="F389">
            <v>1.2869999999999999</v>
          </cell>
          <cell r="G389">
            <v>1.2150000000000001</v>
          </cell>
          <cell r="H389">
            <v>1.1700000000000002</v>
          </cell>
          <cell r="I389">
            <v>1.125</v>
          </cell>
        </row>
        <row r="390">
          <cell r="D390">
            <v>1.4580000000000002</v>
          </cell>
          <cell r="E390">
            <v>1.3860000000000001</v>
          </cell>
          <cell r="F390">
            <v>1.3140000000000001</v>
          </cell>
          <cell r="G390">
            <v>1.242</v>
          </cell>
          <cell r="H390">
            <v>1.1970000000000001</v>
          </cell>
          <cell r="I390">
            <v>1.1520000000000001</v>
          </cell>
        </row>
        <row r="391">
          <cell r="D391">
            <v>1.4849999999999999</v>
          </cell>
          <cell r="E391">
            <v>1.413</v>
          </cell>
          <cell r="F391">
            <v>1.341</v>
          </cell>
          <cell r="G391">
            <v>1.2689999999999999</v>
          </cell>
          <cell r="H391">
            <v>1.2240000000000002</v>
          </cell>
          <cell r="I391">
            <v>1.179</v>
          </cell>
        </row>
        <row r="392">
          <cell r="D392">
            <v>1.53</v>
          </cell>
          <cell r="E392">
            <v>1.4580000000000002</v>
          </cell>
          <cell r="F392">
            <v>1.3860000000000001</v>
          </cell>
          <cell r="G392">
            <v>1.3140000000000001</v>
          </cell>
          <cell r="H392">
            <v>1.2689999999999999</v>
          </cell>
          <cell r="I392">
            <v>1.2240000000000002</v>
          </cell>
        </row>
        <row r="393">
          <cell r="D393">
            <v>1.881</v>
          </cell>
          <cell r="E393">
            <v>1.8089999999999999</v>
          </cell>
          <cell r="F393">
            <v>1.7369999999999999</v>
          </cell>
          <cell r="G393">
            <v>1.665</v>
          </cell>
          <cell r="H393">
            <v>1.62</v>
          </cell>
          <cell r="I393">
            <v>1.575</v>
          </cell>
        </row>
        <row r="394">
          <cell r="D394">
            <v>1.9800000000000002</v>
          </cell>
          <cell r="E394">
            <v>1.9080000000000001</v>
          </cell>
          <cell r="F394">
            <v>1.8360000000000001</v>
          </cell>
          <cell r="G394">
            <v>1.764</v>
          </cell>
          <cell r="H394">
            <v>1.7189999999999999</v>
          </cell>
          <cell r="I394">
            <v>1.6740000000000002</v>
          </cell>
        </row>
        <row r="395">
          <cell r="D395">
            <v>2.4120000000000004</v>
          </cell>
          <cell r="E395">
            <v>2.3400000000000003</v>
          </cell>
          <cell r="F395">
            <v>2.2680000000000002</v>
          </cell>
          <cell r="G395">
            <v>2.1960000000000002</v>
          </cell>
          <cell r="H395">
            <v>2.1510000000000002</v>
          </cell>
          <cell r="I395">
            <v>2.1059999999999999</v>
          </cell>
        </row>
        <row r="398">
          <cell r="D398">
            <v>1.593</v>
          </cell>
          <cell r="E398">
            <v>1.5209999999999999</v>
          </cell>
          <cell r="F398">
            <v>1.4490000000000001</v>
          </cell>
          <cell r="G398">
            <v>1.377</v>
          </cell>
          <cell r="H398">
            <v>1.3320000000000001</v>
          </cell>
          <cell r="I398">
            <v>1.2869999999999999</v>
          </cell>
        </row>
        <row r="399">
          <cell r="D399">
            <v>1.62</v>
          </cell>
          <cell r="E399">
            <v>1.548</v>
          </cell>
          <cell r="F399">
            <v>1.476</v>
          </cell>
          <cell r="G399">
            <v>1.4040000000000001</v>
          </cell>
          <cell r="H399">
            <v>1.359</v>
          </cell>
          <cell r="I399">
            <v>1.3140000000000001</v>
          </cell>
        </row>
        <row r="400">
          <cell r="D400">
            <v>1.647</v>
          </cell>
          <cell r="E400">
            <v>1.575</v>
          </cell>
          <cell r="F400">
            <v>1.5029999999999999</v>
          </cell>
          <cell r="G400">
            <v>1.431</v>
          </cell>
          <cell r="H400">
            <v>1.3860000000000001</v>
          </cell>
          <cell r="I400">
            <v>1.341</v>
          </cell>
        </row>
        <row r="401">
          <cell r="D401">
            <v>1.6919999999999999</v>
          </cell>
          <cell r="E401">
            <v>1.62</v>
          </cell>
          <cell r="F401">
            <v>1.548</v>
          </cell>
          <cell r="G401">
            <v>1.476</v>
          </cell>
          <cell r="H401">
            <v>1.431</v>
          </cell>
          <cell r="I401">
            <v>1.3860000000000001</v>
          </cell>
        </row>
        <row r="402">
          <cell r="D402">
            <v>2.0430000000000001</v>
          </cell>
          <cell r="E402">
            <v>1.9710000000000001</v>
          </cell>
          <cell r="F402">
            <v>1.899</v>
          </cell>
          <cell r="G402">
            <v>1.827</v>
          </cell>
          <cell r="H402">
            <v>1.782</v>
          </cell>
          <cell r="I402">
            <v>1.7369999999999999</v>
          </cell>
        </row>
        <row r="403">
          <cell r="D403">
            <v>2.1419999999999999</v>
          </cell>
          <cell r="E403">
            <v>2.0699999999999998</v>
          </cell>
          <cell r="F403">
            <v>1.9980000000000002</v>
          </cell>
          <cell r="G403">
            <v>1.9260000000000002</v>
          </cell>
          <cell r="H403">
            <v>1.881</v>
          </cell>
          <cell r="I403">
            <v>1.8360000000000001</v>
          </cell>
        </row>
        <row r="404">
          <cell r="D404">
            <v>2.5739999999999998</v>
          </cell>
          <cell r="E404">
            <v>2.5019999999999998</v>
          </cell>
          <cell r="F404">
            <v>2.4300000000000002</v>
          </cell>
          <cell r="G404">
            <v>2.3580000000000001</v>
          </cell>
          <cell r="H404">
            <v>2.3129999999999997</v>
          </cell>
          <cell r="I404">
            <v>2.2680000000000002</v>
          </cell>
        </row>
        <row r="407">
          <cell r="D407">
            <v>1.5389999999999999</v>
          </cell>
          <cell r="E407">
            <v>1.4669999999999999</v>
          </cell>
          <cell r="F407">
            <v>1.395</v>
          </cell>
          <cell r="G407">
            <v>1.323</v>
          </cell>
          <cell r="H407">
            <v>1.278</v>
          </cell>
          <cell r="I407">
            <v>1.2330000000000001</v>
          </cell>
        </row>
        <row r="408">
          <cell r="D408">
            <v>1.5660000000000001</v>
          </cell>
          <cell r="E408">
            <v>1.494</v>
          </cell>
          <cell r="F408">
            <v>1.4220000000000002</v>
          </cell>
          <cell r="G408">
            <v>1.35</v>
          </cell>
          <cell r="H408">
            <v>1.3049999999999999</v>
          </cell>
          <cell r="I408">
            <v>1.26</v>
          </cell>
        </row>
        <row r="409">
          <cell r="D409">
            <v>1.593</v>
          </cell>
          <cell r="E409">
            <v>1.5209999999999999</v>
          </cell>
          <cell r="F409">
            <v>1.4490000000000001</v>
          </cell>
          <cell r="G409">
            <v>1.377</v>
          </cell>
          <cell r="H409">
            <v>1.3320000000000001</v>
          </cell>
          <cell r="I409">
            <v>1.2869999999999999</v>
          </cell>
        </row>
        <row r="410">
          <cell r="D410">
            <v>1.6380000000000001</v>
          </cell>
          <cell r="E410">
            <v>1.5660000000000001</v>
          </cell>
          <cell r="F410">
            <v>1.494</v>
          </cell>
          <cell r="G410">
            <v>1.4220000000000002</v>
          </cell>
          <cell r="H410">
            <v>1.377</v>
          </cell>
          <cell r="I410">
            <v>1.3320000000000001</v>
          </cell>
        </row>
        <row r="411">
          <cell r="D411">
            <v>1.9890000000000001</v>
          </cell>
          <cell r="E411">
            <v>1.917</v>
          </cell>
          <cell r="F411">
            <v>1.845</v>
          </cell>
          <cell r="G411">
            <v>1.7729999999999999</v>
          </cell>
          <cell r="H411">
            <v>1.728</v>
          </cell>
          <cell r="I411">
            <v>1.6830000000000001</v>
          </cell>
        </row>
        <row r="412">
          <cell r="D412">
            <v>2.0880000000000001</v>
          </cell>
          <cell r="E412">
            <v>2.0160000000000005</v>
          </cell>
          <cell r="F412">
            <v>1.9440000000000002</v>
          </cell>
          <cell r="G412">
            <v>1.8720000000000001</v>
          </cell>
          <cell r="H412">
            <v>1.827</v>
          </cell>
          <cell r="I412">
            <v>1.782</v>
          </cell>
        </row>
        <row r="413">
          <cell r="D413">
            <v>2.52</v>
          </cell>
          <cell r="E413">
            <v>2.4480000000000004</v>
          </cell>
          <cell r="F413">
            <v>2.3760000000000003</v>
          </cell>
          <cell r="G413">
            <v>2.3040000000000003</v>
          </cell>
          <cell r="H413">
            <v>2.2589999999999999</v>
          </cell>
          <cell r="I413">
            <v>2.214</v>
          </cell>
        </row>
        <row r="416">
          <cell r="D416">
            <v>1.5389999999999999</v>
          </cell>
          <cell r="E416">
            <v>1.4669999999999999</v>
          </cell>
          <cell r="F416">
            <v>1.395</v>
          </cell>
          <cell r="G416">
            <v>1.323</v>
          </cell>
          <cell r="H416">
            <v>1.278</v>
          </cell>
          <cell r="I416">
            <v>1.2330000000000001</v>
          </cell>
        </row>
        <row r="417">
          <cell r="D417">
            <v>1.5660000000000001</v>
          </cell>
          <cell r="E417">
            <v>1.494</v>
          </cell>
          <cell r="F417">
            <v>1.4220000000000002</v>
          </cell>
          <cell r="G417">
            <v>1.35</v>
          </cell>
          <cell r="H417">
            <v>1.3049999999999999</v>
          </cell>
          <cell r="I417">
            <v>1.26</v>
          </cell>
        </row>
        <row r="418">
          <cell r="D418">
            <v>1.593</v>
          </cell>
          <cell r="E418">
            <v>1.5209999999999999</v>
          </cell>
          <cell r="F418">
            <v>1.4490000000000001</v>
          </cell>
          <cell r="G418">
            <v>1.377</v>
          </cell>
          <cell r="H418">
            <v>1.3320000000000001</v>
          </cell>
          <cell r="I418">
            <v>1.2869999999999999</v>
          </cell>
        </row>
        <row r="419">
          <cell r="D419">
            <v>1.6380000000000001</v>
          </cell>
          <cell r="E419">
            <v>1.5660000000000001</v>
          </cell>
          <cell r="F419">
            <v>1.494</v>
          </cell>
          <cell r="G419">
            <v>1.4220000000000002</v>
          </cell>
          <cell r="H419">
            <v>1.377</v>
          </cell>
          <cell r="I419">
            <v>1.3320000000000001</v>
          </cell>
        </row>
        <row r="420">
          <cell r="D420">
            <v>1.9890000000000001</v>
          </cell>
          <cell r="E420">
            <v>1.917</v>
          </cell>
          <cell r="F420">
            <v>1.845</v>
          </cell>
          <cell r="G420">
            <v>1.7729999999999999</v>
          </cell>
          <cell r="H420">
            <v>1.728</v>
          </cell>
          <cell r="I420">
            <v>1.6830000000000001</v>
          </cell>
        </row>
        <row r="421">
          <cell r="D421">
            <v>2.0880000000000001</v>
          </cell>
          <cell r="E421">
            <v>2.0160000000000005</v>
          </cell>
          <cell r="F421">
            <v>1.9440000000000002</v>
          </cell>
          <cell r="G421">
            <v>1.8720000000000001</v>
          </cell>
          <cell r="H421">
            <v>1.827</v>
          </cell>
          <cell r="I421">
            <v>1.782</v>
          </cell>
        </row>
        <row r="422">
          <cell r="D422">
            <v>2.52</v>
          </cell>
          <cell r="E422">
            <v>2.4480000000000004</v>
          </cell>
          <cell r="F422">
            <v>2.3760000000000003</v>
          </cell>
          <cell r="G422">
            <v>2.3040000000000003</v>
          </cell>
          <cell r="H422">
            <v>2.2589999999999999</v>
          </cell>
          <cell r="I422">
            <v>2.214</v>
          </cell>
        </row>
        <row r="425">
          <cell r="D425">
            <v>2.25</v>
          </cell>
          <cell r="E425">
            <v>2.1779999999999999</v>
          </cell>
          <cell r="F425">
            <v>2.1059999999999999</v>
          </cell>
          <cell r="G425">
            <v>2.0339999999999998</v>
          </cell>
          <cell r="H425">
            <v>1.9890000000000001</v>
          </cell>
          <cell r="I425">
            <v>1.9440000000000002</v>
          </cell>
        </row>
        <row r="426">
          <cell r="D426">
            <v>2.2769999999999997</v>
          </cell>
          <cell r="E426">
            <v>2.2050000000000001</v>
          </cell>
          <cell r="F426">
            <v>2.133</v>
          </cell>
          <cell r="G426">
            <v>2.0609999999999999</v>
          </cell>
          <cell r="H426">
            <v>2.0160000000000005</v>
          </cell>
          <cell r="I426">
            <v>1.9710000000000001</v>
          </cell>
        </row>
        <row r="427">
          <cell r="D427">
            <v>2.3040000000000003</v>
          </cell>
          <cell r="E427">
            <v>2.2320000000000002</v>
          </cell>
          <cell r="F427">
            <v>2.16</v>
          </cell>
          <cell r="G427">
            <v>2.0880000000000001</v>
          </cell>
          <cell r="H427">
            <v>2.0430000000000001</v>
          </cell>
          <cell r="I427">
            <v>1.9980000000000002</v>
          </cell>
        </row>
        <row r="428">
          <cell r="D428">
            <v>2.3400000000000003</v>
          </cell>
          <cell r="E428">
            <v>2.2680000000000002</v>
          </cell>
          <cell r="F428">
            <v>2.1960000000000002</v>
          </cell>
          <cell r="G428">
            <v>2.1240000000000001</v>
          </cell>
          <cell r="H428">
            <v>2.0790000000000002</v>
          </cell>
          <cell r="I428">
            <v>2.0339999999999998</v>
          </cell>
        </row>
        <row r="429">
          <cell r="D429">
            <v>2.6910000000000003</v>
          </cell>
          <cell r="E429">
            <v>2.6190000000000002</v>
          </cell>
          <cell r="F429">
            <v>2.5470000000000002</v>
          </cell>
          <cell r="G429">
            <v>2.4750000000000001</v>
          </cell>
          <cell r="H429">
            <v>2.4300000000000002</v>
          </cell>
          <cell r="I429">
            <v>2.3849999999999998</v>
          </cell>
        </row>
        <row r="430">
          <cell r="D430">
            <v>2.79</v>
          </cell>
          <cell r="E430">
            <v>2.718</v>
          </cell>
          <cell r="F430">
            <v>2.6459999999999999</v>
          </cell>
          <cell r="G430">
            <v>2.5739999999999998</v>
          </cell>
          <cell r="H430">
            <v>2.5289999999999999</v>
          </cell>
          <cell r="I430">
            <v>2.484</v>
          </cell>
        </row>
        <row r="431">
          <cell r="D431">
            <v>3.222</v>
          </cell>
          <cell r="E431">
            <v>3.15</v>
          </cell>
          <cell r="F431">
            <v>3.0779999999999998</v>
          </cell>
          <cell r="G431">
            <v>3.0059999999999998</v>
          </cell>
          <cell r="H431">
            <v>2.9610000000000003</v>
          </cell>
          <cell r="I431">
            <v>2.9160000000000004</v>
          </cell>
        </row>
        <row r="434">
          <cell r="D434">
            <v>2.169</v>
          </cell>
          <cell r="E434">
            <v>2.097</v>
          </cell>
          <cell r="F434">
            <v>2.0249999999999999</v>
          </cell>
          <cell r="G434">
            <v>1.9530000000000001</v>
          </cell>
          <cell r="H434">
            <v>1.9080000000000001</v>
          </cell>
          <cell r="I434">
            <v>1.863</v>
          </cell>
        </row>
        <row r="435">
          <cell r="D435">
            <v>2.1960000000000002</v>
          </cell>
          <cell r="E435">
            <v>2.1240000000000001</v>
          </cell>
          <cell r="F435">
            <v>2.052</v>
          </cell>
          <cell r="G435">
            <v>1.9800000000000002</v>
          </cell>
          <cell r="H435">
            <v>1.9350000000000001</v>
          </cell>
          <cell r="I435">
            <v>1.8900000000000001</v>
          </cell>
        </row>
        <row r="436">
          <cell r="D436">
            <v>2.2230000000000003</v>
          </cell>
          <cell r="E436">
            <v>2.1510000000000002</v>
          </cell>
          <cell r="F436">
            <v>2.0790000000000002</v>
          </cell>
          <cell r="G436">
            <v>2.0070000000000001</v>
          </cell>
          <cell r="H436">
            <v>1.9620000000000002</v>
          </cell>
          <cell r="I436">
            <v>1.917</v>
          </cell>
        </row>
        <row r="437">
          <cell r="D437">
            <v>2.367</v>
          </cell>
          <cell r="E437">
            <v>2.2949999999999999</v>
          </cell>
          <cell r="F437">
            <v>2.2230000000000003</v>
          </cell>
          <cell r="G437">
            <v>2.1510000000000002</v>
          </cell>
          <cell r="H437">
            <v>2.1059999999999999</v>
          </cell>
          <cell r="I437">
            <v>2.0609999999999999</v>
          </cell>
        </row>
        <row r="438">
          <cell r="D438">
            <v>2.4660000000000002</v>
          </cell>
          <cell r="E438">
            <v>2.3940000000000001</v>
          </cell>
          <cell r="F438">
            <v>2.3220000000000001</v>
          </cell>
          <cell r="G438">
            <v>2.25</v>
          </cell>
          <cell r="H438">
            <v>2.2050000000000001</v>
          </cell>
          <cell r="I438">
            <v>2.16</v>
          </cell>
        </row>
        <row r="439">
          <cell r="D439">
            <v>2.6280000000000001</v>
          </cell>
          <cell r="E439">
            <v>2.556</v>
          </cell>
          <cell r="F439">
            <v>2.484</v>
          </cell>
          <cell r="G439">
            <v>2.4120000000000004</v>
          </cell>
          <cell r="H439">
            <v>2.367</v>
          </cell>
          <cell r="I439">
            <v>2.3220000000000001</v>
          </cell>
        </row>
        <row r="440">
          <cell r="D440">
            <v>2.7720000000000002</v>
          </cell>
          <cell r="E440">
            <v>2.7</v>
          </cell>
          <cell r="F440">
            <v>2.6280000000000001</v>
          </cell>
          <cell r="G440">
            <v>2.556</v>
          </cell>
          <cell r="H440">
            <v>2.5110000000000001</v>
          </cell>
          <cell r="I440">
            <v>2.4660000000000002</v>
          </cell>
        </row>
        <row r="443">
          <cell r="D443">
            <v>1.7729999999999999</v>
          </cell>
          <cell r="E443">
            <v>1.7009999999999998</v>
          </cell>
          <cell r="F443">
            <v>1.629</v>
          </cell>
          <cell r="G443">
            <v>1.5569999999999999</v>
          </cell>
          <cell r="H443">
            <v>1.512</v>
          </cell>
          <cell r="I443">
            <v>1.4669999999999999</v>
          </cell>
        </row>
        <row r="444">
          <cell r="D444">
            <v>1.8</v>
          </cell>
          <cell r="E444">
            <v>1.728</v>
          </cell>
          <cell r="F444">
            <v>1.6560000000000001</v>
          </cell>
          <cell r="G444">
            <v>1.5840000000000001</v>
          </cell>
          <cell r="H444">
            <v>1.5389999999999999</v>
          </cell>
          <cell r="I444">
            <v>1.494</v>
          </cell>
        </row>
        <row r="445">
          <cell r="D445">
            <v>1.827</v>
          </cell>
          <cell r="E445">
            <v>1.7549999999999999</v>
          </cell>
          <cell r="F445">
            <v>1.6830000000000001</v>
          </cell>
          <cell r="G445">
            <v>1.611</v>
          </cell>
          <cell r="H445">
            <v>1.5660000000000001</v>
          </cell>
          <cell r="I445">
            <v>1.5209999999999999</v>
          </cell>
        </row>
        <row r="446">
          <cell r="D446">
            <v>1.8720000000000001</v>
          </cell>
          <cell r="E446">
            <v>1.8</v>
          </cell>
          <cell r="F446">
            <v>1.728</v>
          </cell>
          <cell r="G446">
            <v>1.6560000000000001</v>
          </cell>
          <cell r="H446">
            <v>1.611</v>
          </cell>
          <cell r="I446">
            <v>1.5660000000000001</v>
          </cell>
        </row>
        <row r="447">
          <cell r="D447">
            <v>2.2230000000000003</v>
          </cell>
          <cell r="E447">
            <v>2.1510000000000002</v>
          </cell>
          <cell r="F447">
            <v>2.0790000000000002</v>
          </cell>
          <cell r="G447">
            <v>2.0070000000000001</v>
          </cell>
          <cell r="H447">
            <v>1.9620000000000002</v>
          </cell>
          <cell r="I447">
            <v>1.917</v>
          </cell>
        </row>
        <row r="448">
          <cell r="D448">
            <v>2.3129999999999997</v>
          </cell>
          <cell r="E448">
            <v>2.2410000000000001</v>
          </cell>
          <cell r="F448">
            <v>2.169</v>
          </cell>
          <cell r="G448">
            <v>2.097</v>
          </cell>
          <cell r="H448">
            <v>2.052</v>
          </cell>
          <cell r="I448">
            <v>2.0070000000000001</v>
          </cell>
        </row>
        <row r="449">
          <cell r="D449">
            <v>2.7450000000000001</v>
          </cell>
          <cell r="E449">
            <v>2.673</v>
          </cell>
          <cell r="F449">
            <v>2.601</v>
          </cell>
          <cell r="G449">
            <v>2.5289999999999999</v>
          </cell>
          <cell r="H449">
            <v>2.484</v>
          </cell>
          <cell r="I449">
            <v>2.4390000000000001</v>
          </cell>
        </row>
        <row r="452">
          <cell r="D452">
            <v>1.665</v>
          </cell>
          <cell r="E452">
            <v>1.593</v>
          </cell>
          <cell r="F452">
            <v>1.5209999999999999</v>
          </cell>
          <cell r="G452">
            <v>1.4490000000000001</v>
          </cell>
          <cell r="H452">
            <v>1.4040000000000001</v>
          </cell>
          <cell r="I452">
            <v>1.359</v>
          </cell>
        </row>
        <row r="453">
          <cell r="D453">
            <v>1.6919999999999999</v>
          </cell>
          <cell r="E453">
            <v>1.62</v>
          </cell>
          <cell r="F453">
            <v>1.548</v>
          </cell>
          <cell r="G453">
            <v>1.476</v>
          </cell>
          <cell r="H453">
            <v>1.431</v>
          </cell>
          <cell r="I453">
            <v>1.3860000000000001</v>
          </cell>
        </row>
        <row r="454">
          <cell r="D454">
            <v>1.7189999999999999</v>
          </cell>
          <cell r="E454">
            <v>1.647</v>
          </cell>
          <cell r="F454">
            <v>1.575</v>
          </cell>
          <cell r="G454">
            <v>1.5029999999999999</v>
          </cell>
          <cell r="H454">
            <v>1.4580000000000002</v>
          </cell>
          <cell r="I454">
            <v>1.413</v>
          </cell>
        </row>
        <row r="455">
          <cell r="D455">
            <v>1.8720000000000001</v>
          </cell>
          <cell r="E455">
            <v>1.8</v>
          </cell>
          <cell r="F455">
            <v>1.728</v>
          </cell>
          <cell r="G455">
            <v>1.6560000000000001</v>
          </cell>
          <cell r="H455">
            <v>1.611</v>
          </cell>
          <cell r="I455">
            <v>1.5660000000000001</v>
          </cell>
        </row>
        <row r="456">
          <cell r="D456">
            <v>1.9620000000000002</v>
          </cell>
          <cell r="E456">
            <v>1.8900000000000001</v>
          </cell>
          <cell r="F456">
            <v>1.8180000000000001</v>
          </cell>
          <cell r="G456">
            <v>1.746</v>
          </cell>
          <cell r="H456">
            <v>1.7009999999999998</v>
          </cell>
          <cell r="I456">
            <v>1.6560000000000001</v>
          </cell>
        </row>
        <row r="457">
          <cell r="D457">
            <v>2.1240000000000001</v>
          </cell>
          <cell r="E457">
            <v>2.052</v>
          </cell>
          <cell r="F457">
            <v>1.9800000000000002</v>
          </cell>
          <cell r="G457">
            <v>1.9080000000000001</v>
          </cell>
          <cell r="H457">
            <v>1.863</v>
          </cell>
          <cell r="I457">
            <v>1.8180000000000001</v>
          </cell>
        </row>
        <row r="458">
          <cell r="D458">
            <v>2.2769999999999997</v>
          </cell>
          <cell r="E458">
            <v>2.2050000000000001</v>
          </cell>
          <cell r="F458">
            <v>2.133</v>
          </cell>
          <cell r="G458">
            <v>2.0609999999999999</v>
          </cell>
          <cell r="H458">
            <v>2.0160000000000005</v>
          </cell>
          <cell r="I458">
            <v>1.9710000000000001</v>
          </cell>
        </row>
        <row r="461">
          <cell r="D461">
            <v>1.5389999999999999</v>
          </cell>
          <cell r="E461">
            <v>1.4669999999999999</v>
          </cell>
          <cell r="F461">
            <v>1.395</v>
          </cell>
          <cell r="G461">
            <v>1.323</v>
          </cell>
          <cell r="H461">
            <v>1.278</v>
          </cell>
          <cell r="I461">
            <v>1.2330000000000001</v>
          </cell>
        </row>
        <row r="462">
          <cell r="D462">
            <v>1.5569999999999999</v>
          </cell>
          <cell r="E462">
            <v>1.4849999999999999</v>
          </cell>
          <cell r="F462">
            <v>1.413</v>
          </cell>
          <cell r="G462">
            <v>1.341</v>
          </cell>
          <cell r="H462">
            <v>1.296</v>
          </cell>
          <cell r="I462">
            <v>1.2509999999999999</v>
          </cell>
        </row>
        <row r="463">
          <cell r="D463">
            <v>1.5660000000000001</v>
          </cell>
          <cell r="E463">
            <v>1.494</v>
          </cell>
          <cell r="F463">
            <v>1.4220000000000002</v>
          </cell>
          <cell r="G463">
            <v>1.35</v>
          </cell>
          <cell r="H463">
            <v>1.3049999999999999</v>
          </cell>
          <cell r="I463">
            <v>1.26</v>
          </cell>
        </row>
        <row r="464">
          <cell r="D464">
            <v>1.728</v>
          </cell>
          <cell r="E464">
            <v>1.6560000000000001</v>
          </cell>
          <cell r="F464">
            <v>1.5840000000000001</v>
          </cell>
          <cell r="G464">
            <v>1.512</v>
          </cell>
          <cell r="H464">
            <v>1.4669999999999999</v>
          </cell>
          <cell r="I464">
            <v>1.4220000000000002</v>
          </cell>
        </row>
        <row r="465">
          <cell r="D465">
            <v>1.9800000000000002</v>
          </cell>
          <cell r="E465">
            <v>1.9080000000000001</v>
          </cell>
          <cell r="F465">
            <v>1.8360000000000001</v>
          </cell>
          <cell r="G465">
            <v>1.764</v>
          </cell>
          <cell r="H465">
            <v>1.7189999999999999</v>
          </cell>
          <cell r="I465">
            <v>1.6740000000000002</v>
          </cell>
        </row>
        <row r="466">
          <cell r="D466">
            <v>2.1419999999999999</v>
          </cell>
          <cell r="E466">
            <v>2.0699999999999998</v>
          </cell>
          <cell r="F466">
            <v>1.9980000000000002</v>
          </cell>
          <cell r="G466">
            <v>1.9260000000000002</v>
          </cell>
          <cell r="H466">
            <v>1.881</v>
          </cell>
          <cell r="I466">
            <v>1.8360000000000001</v>
          </cell>
        </row>
        <row r="467">
          <cell r="D467">
            <v>2.3400000000000003</v>
          </cell>
          <cell r="E467">
            <v>2.2680000000000002</v>
          </cell>
          <cell r="F467">
            <v>2.1960000000000002</v>
          </cell>
          <cell r="G467">
            <v>2.1240000000000001</v>
          </cell>
          <cell r="H467">
            <v>2.0790000000000002</v>
          </cell>
          <cell r="I467">
            <v>2.0339999999999998</v>
          </cell>
        </row>
        <row r="470">
          <cell r="D470">
            <v>1.5029999999999999</v>
          </cell>
          <cell r="E470">
            <v>1.431</v>
          </cell>
          <cell r="F470">
            <v>1.359</v>
          </cell>
          <cell r="G470">
            <v>1.2869999999999999</v>
          </cell>
          <cell r="H470">
            <v>1.242</v>
          </cell>
          <cell r="I470">
            <v>1.1970000000000001</v>
          </cell>
        </row>
        <row r="471">
          <cell r="D471">
            <v>1.53</v>
          </cell>
          <cell r="E471">
            <v>1.4580000000000002</v>
          </cell>
          <cell r="F471">
            <v>1.3860000000000001</v>
          </cell>
          <cell r="G471">
            <v>1.3140000000000001</v>
          </cell>
          <cell r="H471">
            <v>1.2689999999999999</v>
          </cell>
          <cell r="I471">
            <v>1.2240000000000002</v>
          </cell>
        </row>
        <row r="472">
          <cell r="D472">
            <v>1.5569999999999999</v>
          </cell>
          <cell r="E472">
            <v>1.4849999999999999</v>
          </cell>
          <cell r="F472">
            <v>1.413</v>
          </cell>
          <cell r="G472">
            <v>1.341</v>
          </cell>
          <cell r="H472">
            <v>1.296</v>
          </cell>
          <cell r="I472">
            <v>1.2509999999999999</v>
          </cell>
        </row>
        <row r="473">
          <cell r="D473">
            <v>1.593</v>
          </cell>
          <cell r="E473">
            <v>1.5209999999999999</v>
          </cell>
          <cell r="F473">
            <v>1.4490000000000001</v>
          </cell>
          <cell r="G473">
            <v>1.377</v>
          </cell>
          <cell r="H473">
            <v>1.3320000000000001</v>
          </cell>
          <cell r="I473">
            <v>1.2869999999999999</v>
          </cell>
        </row>
        <row r="474">
          <cell r="D474">
            <v>1.9530000000000001</v>
          </cell>
          <cell r="E474">
            <v>1.881</v>
          </cell>
          <cell r="F474">
            <v>1.8089999999999999</v>
          </cell>
          <cell r="G474">
            <v>1.7369999999999999</v>
          </cell>
          <cell r="H474">
            <v>1.6919999999999999</v>
          </cell>
          <cell r="I474">
            <v>1.647</v>
          </cell>
        </row>
        <row r="475">
          <cell r="D475">
            <v>2.0430000000000001</v>
          </cell>
          <cell r="E475">
            <v>1.9710000000000001</v>
          </cell>
          <cell r="F475">
            <v>1.899</v>
          </cell>
          <cell r="G475">
            <v>1.827</v>
          </cell>
          <cell r="H475">
            <v>1.782</v>
          </cell>
          <cell r="I475">
            <v>1.7369999999999999</v>
          </cell>
        </row>
        <row r="476">
          <cell r="D476">
            <v>2.4750000000000001</v>
          </cell>
          <cell r="E476">
            <v>2.403</v>
          </cell>
          <cell r="F476">
            <v>2.331</v>
          </cell>
          <cell r="G476">
            <v>2.2589999999999999</v>
          </cell>
          <cell r="H476">
            <v>2.214</v>
          </cell>
          <cell r="I476">
            <v>2.169</v>
          </cell>
        </row>
        <row r="479">
          <cell r="D479">
            <v>1.395</v>
          </cell>
          <cell r="E479">
            <v>1.323</v>
          </cell>
          <cell r="F479">
            <v>1.2509999999999999</v>
          </cell>
          <cell r="G479">
            <v>1.179</v>
          </cell>
          <cell r="H479">
            <v>1.1340000000000001</v>
          </cell>
          <cell r="I479">
            <v>1.089</v>
          </cell>
        </row>
        <row r="480">
          <cell r="D480">
            <v>1.4220000000000002</v>
          </cell>
          <cell r="E480">
            <v>1.35</v>
          </cell>
          <cell r="F480">
            <v>1.278</v>
          </cell>
          <cell r="G480">
            <v>1.2060000000000002</v>
          </cell>
          <cell r="H480">
            <v>1.161</v>
          </cell>
          <cell r="I480">
            <v>1.1160000000000001</v>
          </cell>
        </row>
        <row r="481">
          <cell r="D481">
            <v>1.4490000000000001</v>
          </cell>
          <cell r="E481">
            <v>1.377</v>
          </cell>
          <cell r="F481">
            <v>1.3049999999999999</v>
          </cell>
          <cell r="G481">
            <v>1.2330000000000001</v>
          </cell>
          <cell r="H481">
            <v>1.1880000000000002</v>
          </cell>
          <cell r="I481">
            <v>1.143</v>
          </cell>
        </row>
        <row r="482">
          <cell r="D482">
            <v>1.4849999999999999</v>
          </cell>
          <cell r="E482">
            <v>1.413</v>
          </cell>
          <cell r="F482">
            <v>1.341</v>
          </cell>
          <cell r="G482">
            <v>1.2689999999999999</v>
          </cell>
          <cell r="H482">
            <v>1.2240000000000002</v>
          </cell>
          <cell r="I482">
            <v>1.179</v>
          </cell>
        </row>
        <row r="483">
          <cell r="D483">
            <v>1.845</v>
          </cell>
          <cell r="E483">
            <v>1.7729999999999999</v>
          </cell>
          <cell r="F483">
            <v>1.7009999999999998</v>
          </cell>
          <cell r="G483">
            <v>1.629</v>
          </cell>
          <cell r="H483">
            <v>1.5840000000000001</v>
          </cell>
          <cell r="I483">
            <v>1.5389999999999999</v>
          </cell>
        </row>
        <row r="484">
          <cell r="D484">
            <v>1.9350000000000001</v>
          </cell>
          <cell r="E484">
            <v>1.863</v>
          </cell>
          <cell r="F484">
            <v>1.7909999999999999</v>
          </cell>
          <cell r="G484">
            <v>1.7189999999999999</v>
          </cell>
          <cell r="H484">
            <v>1.6740000000000002</v>
          </cell>
          <cell r="I484">
            <v>1.629</v>
          </cell>
        </row>
        <row r="485">
          <cell r="D485">
            <v>2.367</v>
          </cell>
          <cell r="E485">
            <v>2.2949999999999999</v>
          </cell>
          <cell r="F485">
            <v>2.2230000000000003</v>
          </cell>
          <cell r="G485">
            <v>2.1510000000000002</v>
          </cell>
          <cell r="H485">
            <v>2.1059999999999999</v>
          </cell>
          <cell r="I485">
            <v>2.0609999999999999</v>
          </cell>
        </row>
        <row r="488">
          <cell r="D488">
            <v>1.4849999999999999</v>
          </cell>
          <cell r="E488">
            <v>1.413</v>
          </cell>
          <cell r="F488">
            <v>1.341</v>
          </cell>
          <cell r="G488">
            <v>1.2689999999999999</v>
          </cell>
          <cell r="H488">
            <v>1.2240000000000002</v>
          </cell>
          <cell r="I488">
            <v>1.179</v>
          </cell>
        </row>
        <row r="489">
          <cell r="D489">
            <v>1.512</v>
          </cell>
          <cell r="E489">
            <v>1.4400000000000002</v>
          </cell>
          <cell r="F489">
            <v>1.3680000000000001</v>
          </cell>
          <cell r="G489">
            <v>1.296</v>
          </cell>
          <cell r="H489">
            <v>1.2509999999999999</v>
          </cell>
          <cell r="I489">
            <v>1.2060000000000002</v>
          </cell>
        </row>
        <row r="490">
          <cell r="D490">
            <v>1.5389999999999999</v>
          </cell>
          <cell r="E490">
            <v>1.4669999999999999</v>
          </cell>
          <cell r="F490">
            <v>1.395</v>
          </cell>
          <cell r="G490">
            <v>1.323</v>
          </cell>
          <cell r="H490">
            <v>1.278</v>
          </cell>
          <cell r="I490">
            <v>1.2330000000000001</v>
          </cell>
        </row>
        <row r="491">
          <cell r="D491">
            <v>1.6919999999999999</v>
          </cell>
          <cell r="E491">
            <v>1.62</v>
          </cell>
          <cell r="F491">
            <v>1.548</v>
          </cell>
          <cell r="G491">
            <v>1.476</v>
          </cell>
          <cell r="H491">
            <v>1.431</v>
          </cell>
          <cell r="I491">
            <v>1.3860000000000001</v>
          </cell>
        </row>
        <row r="492">
          <cell r="D492">
            <v>1.782</v>
          </cell>
          <cell r="E492">
            <v>1.71</v>
          </cell>
          <cell r="F492">
            <v>1.6380000000000001</v>
          </cell>
          <cell r="G492">
            <v>1.5660000000000001</v>
          </cell>
          <cell r="H492">
            <v>1.5209999999999999</v>
          </cell>
          <cell r="I492">
            <v>1.476</v>
          </cell>
        </row>
        <row r="493">
          <cell r="D493">
            <v>1.9530000000000001</v>
          </cell>
          <cell r="E493">
            <v>1.881</v>
          </cell>
          <cell r="F493">
            <v>1.8089999999999999</v>
          </cell>
          <cell r="G493">
            <v>1.7369999999999999</v>
          </cell>
          <cell r="H493">
            <v>1.6919999999999999</v>
          </cell>
          <cell r="I493">
            <v>1.647</v>
          </cell>
        </row>
        <row r="494">
          <cell r="D494">
            <v>2.097</v>
          </cell>
          <cell r="E494">
            <v>2.0249999999999999</v>
          </cell>
          <cell r="F494">
            <v>1.9530000000000001</v>
          </cell>
          <cell r="G494">
            <v>1.881</v>
          </cell>
          <cell r="H494">
            <v>1.8360000000000001</v>
          </cell>
          <cell r="I494">
            <v>1.7909999999999999</v>
          </cell>
        </row>
        <row r="497">
          <cell r="D497">
            <v>1.4220000000000002</v>
          </cell>
          <cell r="E497">
            <v>1.35</v>
          </cell>
          <cell r="F497">
            <v>1.278</v>
          </cell>
          <cell r="G497">
            <v>1.2060000000000002</v>
          </cell>
          <cell r="H497">
            <v>1.161</v>
          </cell>
          <cell r="I497">
            <v>1.1160000000000001</v>
          </cell>
        </row>
        <row r="498">
          <cell r="D498">
            <v>1.4490000000000001</v>
          </cell>
          <cell r="E498">
            <v>1.377</v>
          </cell>
          <cell r="F498">
            <v>1.3049999999999999</v>
          </cell>
          <cell r="G498">
            <v>1.2330000000000001</v>
          </cell>
          <cell r="H498">
            <v>1.1880000000000002</v>
          </cell>
          <cell r="I498">
            <v>1.143</v>
          </cell>
        </row>
        <row r="499">
          <cell r="D499">
            <v>1.476</v>
          </cell>
          <cell r="E499">
            <v>1.4040000000000001</v>
          </cell>
          <cell r="F499">
            <v>1.3320000000000001</v>
          </cell>
          <cell r="G499">
            <v>1.26</v>
          </cell>
          <cell r="H499">
            <v>1.2150000000000001</v>
          </cell>
          <cell r="I499">
            <v>1.1700000000000002</v>
          </cell>
        </row>
        <row r="500">
          <cell r="D500">
            <v>1.62</v>
          </cell>
          <cell r="E500">
            <v>1.548</v>
          </cell>
          <cell r="F500">
            <v>1.476</v>
          </cell>
          <cell r="G500">
            <v>1.4040000000000001</v>
          </cell>
          <cell r="H500">
            <v>1.359</v>
          </cell>
          <cell r="I500">
            <v>1.3140000000000001</v>
          </cell>
        </row>
        <row r="501">
          <cell r="D501">
            <v>1.7189999999999999</v>
          </cell>
          <cell r="E501">
            <v>1.647</v>
          </cell>
          <cell r="F501">
            <v>1.575</v>
          </cell>
          <cell r="G501">
            <v>1.5029999999999999</v>
          </cell>
          <cell r="H501">
            <v>1.4580000000000002</v>
          </cell>
          <cell r="I501">
            <v>1.413</v>
          </cell>
        </row>
        <row r="502">
          <cell r="D502">
            <v>1.881</v>
          </cell>
          <cell r="E502">
            <v>1.8089999999999999</v>
          </cell>
          <cell r="F502">
            <v>1.7369999999999999</v>
          </cell>
          <cell r="G502">
            <v>1.665</v>
          </cell>
          <cell r="H502">
            <v>1.62</v>
          </cell>
          <cell r="I502">
            <v>1.575</v>
          </cell>
        </row>
        <row r="503">
          <cell r="D503">
            <v>2.0339999999999998</v>
          </cell>
          <cell r="E503">
            <v>1.9620000000000002</v>
          </cell>
          <cell r="F503">
            <v>1.8900000000000001</v>
          </cell>
          <cell r="G503">
            <v>1.8180000000000001</v>
          </cell>
          <cell r="H503">
            <v>1.7729999999999999</v>
          </cell>
          <cell r="I503">
            <v>1.728</v>
          </cell>
        </row>
        <row r="506">
          <cell r="D506">
            <v>1.5569999999999999</v>
          </cell>
          <cell r="E506">
            <v>1.4849999999999999</v>
          </cell>
          <cell r="F506">
            <v>1.413</v>
          </cell>
          <cell r="G506">
            <v>1.341</v>
          </cell>
          <cell r="H506">
            <v>1.296</v>
          </cell>
          <cell r="I506">
            <v>1.2509999999999999</v>
          </cell>
        </row>
        <row r="507">
          <cell r="D507">
            <v>1.5840000000000001</v>
          </cell>
          <cell r="E507">
            <v>1.512</v>
          </cell>
          <cell r="F507">
            <v>1.4400000000000002</v>
          </cell>
          <cell r="G507">
            <v>1.3680000000000001</v>
          </cell>
          <cell r="H507">
            <v>1.323</v>
          </cell>
          <cell r="I507">
            <v>1.278</v>
          </cell>
        </row>
        <row r="508">
          <cell r="D508">
            <v>1.611</v>
          </cell>
          <cell r="E508">
            <v>1.5389999999999999</v>
          </cell>
          <cell r="F508">
            <v>1.4669999999999999</v>
          </cell>
          <cell r="G508">
            <v>1.395</v>
          </cell>
          <cell r="H508">
            <v>1.35</v>
          </cell>
          <cell r="I508">
            <v>1.3049999999999999</v>
          </cell>
        </row>
        <row r="509">
          <cell r="D509">
            <v>1.7549999999999999</v>
          </cell>
          <cell r="E509">
            <v>1.6830000000000001</v>
          </cell>
          <cell r="F509">
            <v>1.611</v>
          </cell>
          <cell r="G509">
            <v>1.5389999999999999</v>
          </cell>
          <cell r="H509">
            <v>1.494</v>
          </cell>
          <cell r="I509">
            <v>1.4490000000000001</v>
          </cell>
        </row>
        <row r="510">
          <cell r="D510">
            <v>1.8540000000000001</v>
          </cell>
          <cell r="E510">
            <v>1.782</v>
          </cell>
          <cell r="F510">
            <v>1.71</v>
          </cell>
          <cell r="G510">
            <v>1.6380000000000001</v>
          </cell>
          <cell r="H510">
            <v>1.593</v>
          </cell>
          <cell r="I510">
            <v>1.548</v>
          </cell>
        </row>
        <row r="511">
          <cell r="D511">
            <v>2.0160000000000005</v>
          </cell>
          <cell r="E511">
            <v>1.9440000000000002</v>
          </cell>
          <cell r="F511">
            <v>1.8720000000000001</v>
          </cell>
          <cell r="G511">
            <v>1.8</v>
          </cell>
          <cell r="H511">
            <v>1.7549999999999999</v>
          </cell>
          <cell r="I511">
            <v>1.71</v>
          </cell>
        </row>
        <row r="512">
          <cell r="D512">
            <v>2.169</v>
          </cell>
          <cell r="E512">
            <v>2.097</v>
          </cell>
          <cell r="F512">
            <v>2.0249999999999999</v>
          </cell>
          <cell r="G512">
            <v>1.9530000000000001</v>
          </cell>
          <cell r="H512">
            <v>1.9080000000000001</v>
          </cell>
          <cell r="I512">
            <v>1.863</v>
          </cell>
        </row>
        <row r="518">
          <cell r="D518">
            <v>3.8610000000000002</v>
          </cell>
          <cell r="E518">
            <v>3.7890000000000001</v>
          </cell>
          <cell r="F518">
            <v>3.7170000000000001</v>
          </cell>
          <cell r="G518">
            <v>3.645</v>
          </cell>
          <cell r="H518">
            <v>3.6</v>
          </cell>
          <cell r="I518">
            <v>3.5550000000000002</v>
          </cell>
        </row>
        <row r="519">
          <cell r="D519">
            <v>3.9690000000000003</v>
          </cell>
          <cell r="E519">
            <v>3.8970000000000002</v>
          </cell>
          <cell r="F519">
            <v>3.8250000000000002</v>
          </cell>
          <cell r="G519">
            <v>3.7530000000000001</v>
          </cell>
          <cell r="H519">
            <v>3.7080000000000002</v>
          </cell>
          <cell r="I519">
            <v>3.6630000000000003</v>
          </cell>
        </row>
        <row r="520">
          <cell r="D520">
            <v>4.0590000000000002</v>
          </cell>
          <cell r="E520">
            <v>3.9869999999999997</v>
          </cell>
          <cell r="F520">
            <v>3.9149999999999996</v>
          </cell>
          <cell r="G520">
            <v>3.8429999999999995</v>
          </cell>
          <cell r="H520">
            <v>3.798</v>
          </cell>
          <cell r="I520">
            <v>3.7530000000000001</v>
          </cell>
        </row>
        <row r="521">
          <cell r="D521">
            <v>4.7789999999999999</v>
          </cell>
          <cell r="E521">
            <v>4.7070000000000007</v>
          </cell>
          <cell r="F521">
            <v>4.6350000000000007</v>
          </cell>
          <cell r="G521">
            <v>4.5630000000000006</v>
          </cell>
          <cell r="H521">
            <v>4.5179999999999998</v>
          </cell>
          <cell r="I521">
            <v>4.4729999999999999</v>
          </cell>
        </row>
        <row r="524">
          <cell r="D524">
            <v>2.2589999999999999</v>
          </cell>
          <cell r="E524">
            <v>2.1870000000000003</v>
          </cell>
          <cell r="F524">
            <v>2.1150000000000002</v>
          </cell>
          <cell r="G524">
            <v>2.0430000000000001</v>
          </cell>
          <cell r="H524">
            <v>1.9980000000000002</v>
          </cell>
          <cell r="I524">
            <v>1.9530000000000001</v>
          </cell>
        </row>
        <row r="525">
          <cell r="D525">
            <v>2.286</v>
          </cell>
          <cell r="E525">
            <v>2.214</v>
          </cell>
          <cell r="F525">
            <v>2.1419999999999999</v>
          </cell>
          <cell r="G525">
            <v>2.0699999999999998</v>
          </cell>
          <cell r="H525">
            <v>2.0249999999999999</v>
          </cell>
          <cell r="I525">
            <v>1.9800000000000002</v>
          </cell>
        </row>
        <row r="526">
          <cell r="D526">
            <v>2.3129999999999997</v>
          </cell>
          <cell r="E526">
            <v>2.2410000000000001</v>
          </cell>
          <cell r="F526">
            <v>2.169</v>
          </cell>
          <cell r="G526">
            <v>2.097</v>
          </cell>
          <cell r="H526">
            <v>2.052</v>
          </cell>
          <cell r="I526">
            <v>2.0070000000000001</v>
          </cell>
        </row>
        <row r="527">
          <cell r="D527">
            <v>2.4660000000000002</v>
          </cell>
          <cell r="E527">
            <v>2.3940000000000001</v>
          </cell>
          <cell r="F527">
            <v>2.3220000000000001</v>
          </cell>
          <cell r="G527">
            <v>2.25</v>
          </cell>
          <cell r="H527">
            <v>2.2050000000000001</v>
          </cell>
          <cell r="I527">
            <v>2.16</v>
          </cell>
        </row>
        <row r="528">
          <cell r="D528">
            <v>2.556</v>
          </cell>
          <cell r="E528">
            <v>2.484</v>
          </cell>
          <cell r="F528">
            <v>2.4120000000000004</v>
          </cell>
          <cell r="G528">
            <v>2.3400000000000003</v>
          </cell>
          <cell r="H528">
            <v>2.2949999999999999</v>
          </cell>
          <cell r="I528">
            <v>2.25</v>
          </cell>
        </row>
        <row r="529">
          <cell r="D529">
            <v>2.718</v>
          </cell>
          <cell r="E529">
            <v>2.6459999999999999</v>
          </cell>
          <cell r="F529">
            <v>2.5739999999999998</v>
          </cell>
          <cell r="G529">
            <v>2.5019999999999998</v>
          </cell>
          <cell r="H529">
            <v>2.4569999999999999</v>
          </cell>
          <cell r="I529">
            <v>2.4120000000000004</v>
          </cell>
        </row>
        <row r="530">
          <cell r="D530">
            <v>2.871</v>
          </cell>
          <cell r="E530">
            <v>2.7989999999999999</v>
          </cell>
          <cell r="F530">
            <v>2.7269999999999999</v>
          </cell>
          <cell r="G530">
            <v>2.6550000000000002</v>
          </cell>
          <cell r="H530">
            <v>2.61</v>
          </cell>
          <cell r="I530">
            <v>2.5649999999999999</v>
          </cell>
        </row>
        <row r="533">
          <cell r="D533">
            <v>2.4120000000000004</v>
          </cell>
          <cell r="E533">
            <v>2.3400000000000003</v>
          </cell>
          <cell r="F533">
            <v>2.2680000000000002</v>
          </cell>
          <cell r="G533">
            <v>2.1960000000000002</v>
          </cell>
          <cell r="H533">
            <v>2.1510000000000002</v>
          </cell>
          <cell r="I533">
            <v>2.1059999999999999</v>
          </cell>
        </row>
        <row r="534">
          <cell r="D534">
            <v>2.4209999999999998</v>
          </cell>
          <cell r="E534">
            <v>2.3489999999999998</v>
          </cell>
          <cell r="F534">
            <v>2.2769999999999997</v>
          </cell>
          <cell r="G534">
            <v>2.2050000000000001</v>
          </cell>
          <cell r="H534">
            <v>2.16</v>
          </cell>
          <cell r="I534">
            <v>2.1150000000000002</v>
          </cell>
        </row>
        <row r="535">
          <cell r="D535">
            <v>2.4390000000000001</v>
          </cell>
          <cell r="E535">
            <v>2.367</v>
          </cell>
          <cell r="F535">
            <v>2.2949999999999999</v>
          </cell>
          <cell r="G535">
            <v>2.2230000000000003</v>
          </cell>
          <cell r="H535">
            <v>2.1779999999999999</v>
          </cell>
          <cell r="I535">
            <v>2.133</v>
          </cell>
        </row>
        <row r="536">
          <cell r="D536">
            <v>2.601</v>
          </cell>
          <cell r="E536">
            <v>2.5289999999999999</v>
          </cell>
          <cell r="F536">
            <v>2.4569999999999999</v>
          </cell>
          <cell r="G536">
            <v>2.3849999999999998</v>
          </cell>
          <cell r="H536">
            <v>2.3400000000000003</v>
          </cell>
          <cell r="I536">
            <v>2.2949999999999999</v>
          </cell>
        </row>
        <row r="537">
          <cell r="D537">
            <v>2.8440000000000003</v>
          </cell>
          <cell r="E537">
            <v>2.7720000000000002</v>
          </cell>
          <cell r="F537">
            <v>2.7</v>
          </cell>
          <cell r="G537">
            <v>2.6280000000000001</v>
          </cell>
          <cell r="H537">
            <v>2.5830000000000002</v>
          </cell>
          <cell r="I537">
            <v>2.5379999999999998</v>
          </cell>
        </row>
        <row r="538">
          <cell r="D538">
            <v>3.0059999999999998</v>
          </cell>
          <cell r="E538">
            <v>2.9339999999999997</v>
          </cell>
          <cell r="F538">
            <v>2.8620000000000001</v>
          </cell>
          <cell r="G538">
            <v>2.79</v>
          </cell>
          <cell r="H538">
            <v>2.7450000000000001</v>
          </cell>
          <cell r="I538">
            <v>2.7</v>
          </cell>
        </row>
        <row r="539">
          <cell r="D539">
            <v>3.2040000000000002</v>
          </cell>
          <cell r="E539">
            <v>3.1320000000000001</v>
          </cell>
          <cell r="F539">
            <v>3.06</v>
          </cell>
          <cell r="G539">
            <v>2.988</v>
          </cell>
          <cell r="H539">
            <v>2.9430000000000001</v>
          </cell>
          <cell r="I539">
            <v>2.8980000000000001</v>
          </cell>
        </row>
        <row r="542">
          <cell r="D542">
            <v>1.0980000000000001</v>
          </cell>
          <cell r="E542">
            <v>1.026</v>
          </cell>
          <cell r="F542">
            <v>0.95400000000000007</v>
          </cell>
          <cell r="G542">
            <v>0.88200000000000001</v>
          </cell>
          <cell r="H542">
            <v>0.83700000000000008</v>
          </cell>
          <cell r="I542">
            <v>0.79200000000000004</v>
          </cell>
        </row>
        <row r="543">
          <cell r="D543">
            <v>2.4660000000000002</v>
          </cell>
          <cell r="E543">
            <v>2.3940000000000001</v>
          </cell>
          <cell r="F543">
            <v>2.3220000000000001</v>
          </cell>
          <cell r="G543">
            <v>2.25</v>
          </cell>
          <cell r="H543">
            <v>2.2050000000000001</v>
          </cell>
          <cell r="I543">
            <v>2.16</v>
          </cell>
        </row>
        <row r="544">
          <cell r="D544">
            <v>2.4929999999999999</v>
          </cell>
          <cell r="E544">
            <v>2.4209999999999998</v>
          </cell>
          <cell r="F544">
            <v>2.3489999999999998</v>
          </cell>
          <cell r="G544">
            <v>2.2769999999999997</v>
          </cell>
          <cell r="H544">
            <v>2.2320000000000002</v>
          </cell>
          <cell r="I544">
            <v>2.1870000000000003</v>
          </cell>
        </row>
        <row r="545">
          <cell r="D545">
            <v>2.5289999999999999</v>
          </cell>
          <cell r="E545">
            <v>2.4569999999999999</v>
          </cell>
          <cell r="F545">
            <v>2.3849999999999998</v>
          </cell>
          <cell r="G545">
            <v>2.3129999999999997</v>
          </cell>
          <cell r="H545">
            <v>2.2680000000000002</v>
          </cell>
          <cell r="I545">
            <v>2.2230000000000003</v>
          </cell>
        </row>
        <row r="546">
          <cell r="D546">
            <v>2.8800000000000003</v>
          </cell>
          <cell r="E546">
            <v>2.8080000000000003</v>
          </cell>
          <cell r="F546">
            <v>2.7360000000000002</v>
          </cell>
          <cell r="G546">
            <v>2.6640000000000001</v>
          </cell>
          <cell r="H546">
            <v>2.6190000000000002</v>
          </cell>
          <cell r="I546">
            <v>2.5739999999999998</v>
          </cell>
        </row>
        <row r="547">
          <cell r="D547">
            <v>2.9790000000000001</v>
          </cell>
          <cell r="E547">
            <v>2.907</v>
          </cell>
          <cell r="F547">
            <v>2.835</v>
          </cell>
          <cell r="G547">
            <v>2.7629999999999999</v>
          </cell>
          <cell r="H547">
            <v>2.718</v>
          </cell>
          <cell r="I547">
            <v>2.673</v>
          </cell>
        </row>
        <row r="548">
          <cell r="D548">
            <v>3.411</v>
          </cell>
          <cell r="E548">
            <v>3.339</v>
          </cell>
          <cell r="F548">
            <v>3.2669999999999999</v>
          </cell>
          <cell r="G548">
            <v>3.1949999999999998</v>
          </cell>
          <cell r="H548">
            <v>3.15</v>
          </cell>
          <cell r="I548">
            <v>3.1050000000000004</v>
          </cell>
        </row>
        <row r="554">
          <cell r="D554">
            <v>6.093</v>
          </cell>
          <cell r="E554">
            <v>6.0210000000000008</v>
          </cell>
          <cell r="F554">
            <v>5.9490000000000007</v>
          </cell>
          <cell r="G554">
            <v>5.8770000000000007</v>
          </cell>
          <cell r="H554">
            <v>5.8320000000000007</v>
          </cell>
          <cell r="I554">
            <v>5.7869999999999999</v>
          </cell>
        </row>
        <row r="555">
          <cell r="D555">
            <v>6.2009999999999996</v>
          </cell>
          <cell r="E555">
            <v>6.1289999999999996</v>
          </cell>
          <cell r="F555">
            <v>6.0570000000000004</v>
          </cell>
          <cell r="G555">
            <v>5.9850000000000003</v>
          </cell>
          <cell r="H555">
            <v>5.9399999999999995</v>
          </cell>
          <cell r="I555">
            <v>5.8949999999999996</v>
          </cell>
        </row>
        <row r="556">
          <cell r="D556">
            <v>6.2910000000000004</v>
          </cell>
          <cell r="E556">
            <v>6.2190000000000003</v>
          </cell>
          <cell r="F556">
            <v>6.1470000000000002</v>
          </cell>
          <cell r="G556">
            <v>6.0750000000000002</v>
          </cell>
          <cell r="H556">
            <v>6.03</v>
          </cell>
          <cell r="I556">
            <v>5.9850000000000003</v>
          </cell>
        </row>
        <row r="557">
          <cell r="D557">
            <v>7.0110000000000001</v>
          </cell>
          <cell r="E557">
            <v>6.9390000000000001</v>
          </cell>
          <cell r="F557">
            <v>6.867</v>
          </cell>
          <cell r="G557">
            <v>6.7949999999999999</v>
          </cell>
          <cell r="H557">
            <v>6.75</v>
          </cell>
          <cell r="I557">
            <v>6.7050000000000001</v>
          </cell>
        </row>
        <row r="560">
          <cell r="D560">
            <v>1.5389999999999999</v>
          </cell>
          <cell r="E560">
            <v>1.4669999999999999</v>
          </cell>
          <cell r="F560">
            <v>1.395</v>
          </cell>
          <cell r="G560">
            <v>1.323</v>
          </cell>
          <cell r="H560">
            <v>1.278</v>
          </cell>
          <cell r="I560">
            <v>1.2330000000000001</v>
          </cell>
        </row>
        <row r="561">
          <cell r="D561">
            <v>1.548</v>
          </cell>
          <cell r="E561">
            <v>1.476</v>
          </cell>
          <cell r="F561">
            <v>1.4040000000000001</v>
          </cell>
          <cell r="G561">
            <v>1.3320000000000001</v>
          </cell>
          <cell r="H561">
            <v>1.2869999999999999</v>
          </cell>
          <cell r="I561">
            <v>1.242</v>
          </cell>
        </row>
        <row r="562">
          <cell r="D562">
            <v>1.5660000000000001</v>
          </cell>
          <cell r="E562">
            <v>1.494</v>
          </cell>
          <cell r="F562">
            <v>1.4220000000000002</v>
          </cell>
          <cell r="G562">
            <v>1.35</v>
          </cell>
          <cell r="H562">
            <v>1.3049999999999999</v>
          </cell>
          <cell r="I562">
            <v>1.26</v>
          </cell>
        </row>
        <row r="563">
          <cell r="D563">
            <v>1.71</v>
          </cell>
          <cell r="E563">
            <v>1.6380000000000001</v>
          </cell>
          <cell r="F563">
            <v>1.5660000000000001</v>
          </cell>
          <cell r="G563">
            <v>1.494</v>
          </cell>
          <cell r="H563">
            <v>1.4490000000000001</v>
          </cell>
          <cell r="I563">
            <v>1.4040000000000001</v>
          </cell>
        </row>
        <row r="564">
          <cell r="D564">
            <v>2.0249999999999999</v>
          </cell>
          <cell r="E564">
            <v>1.9530000000000001</v>
          </cell>
          <cell r="F564">
            <v>1.881</v>
          </cell>
          <cell r="G564">
            <v>1.8089999999999999</v>
          </cell>
          <cell r="H564">
            <v>1.764</v>
          </cell>
          <cell r="I564">
            <v>1.7189999999999999</v>
          </cell>
        </row>
        <row r="565">
          <cell r="D565">
            <v>2.1870000000000003</v>
          </cell>
          <cell r="E565">
            <v>2.1150000000000002</v>
          </cell>
          <cell r="F565">
            <v>2.0430000000000001</v>
          </cell>
          <cell r="G565">
            <v>1.9710000000000001</v>
          </cell>
          <cell r="H565">
            <v>1.9260000000000002</v>
          </cell>
          <cell r="I565">
            <v>1.881</v>
          </cell>
        </row>
        <row r="566">
          <cell r="D566">
            <v>2.4569999999999999</v>
          </cell>
          <cell r="E566">
            <v>2.3849999999999998</v>
          </cell>
          <cell r="F566">
            <v>2.3129999999999997</v>
          </cell>
          <cell r="G566">
            <v>2.2410000000000001</v>
          </cell>
          <cell r="H566">
            <v>2.1960000000000002</v>
          </cell>
          <cell r="I566">
            <v>2.1510000000000002</v>
          </cell>
        </row>
        <row r="572">
          <cell r="D572">
            <v>2.637</v>
          </cell>
          <cell r="E572">
            <v>2.5649999999999999</v>
          </cell>
          <cell r="F572">
            <v>2.4929999999999999</v>
          </cell>
          <cell r="G572">
            <v>2.4209999999999998</v>
          </cell>
          <cell r="H572">
            <v>2.3760000000000003</v>
          </cell>
          <cell r="I572">
            <v>2.331</v>
          </cell>
        </row>
        <row r="573">
          <cell r="D573">
            <v>2.7450000000000001</v>
          </cell>
          <cell r="E573">
            <v>2.673</v>
          </cell>
          <cell r="F573">
            <v>2.601</v>
          </cell>
          <cell r="G573">
            <v>2.5289999999999999</v>
          </cell>
          <cell r="H573">
            <v>2.484</v>
          </cell>
          <cell r="I573">
            <v>2.4390000000000001</v>
          </cell>
        </row>
        <row r="574">
          <cell r="D574">
            <v>2.8440000000000003</v>
          </cell>
          <cell r="E574">
            <v>2.7720000000000002</v>
          </cell>
          <cell r="F574">
            <v>2.7</v>
          </cell>
          <cell r="G574">
            <v>2.6280000000000001</v>
          </cell>
          <cell r="H574">
            <v>2.5830000000000002</v>
          </cell>
          <cell r="I574">
            <v>2.5379999999999998</v>
          </cell>
        </row>
        <row r="575">
          <cell r="D575">
            <v>3.5550000000000002</v>
          </cell>
          <cell r="E575">
            <v>3.4830000000000001</v>
          </cell>
          <cell r="F575">
            <v>3.411</v>
          </cell>
          <cell r="G575">
            <v>3.339</v>
          </cell>
          <cell r="H575">
            <v>3.294</v>
          </cell>
          <cell r="I575">
            <v>3.2490000000000001</v>
          </cell>
        </row>
      </sheetData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907B-618F-42E3-BF7D-2E24C6D51F6A}">
  <sheetPr>
    <pageSetUpPr fitToPage="1"/>
  </sheetPr>
  <dimension ref="A5:M607"/>
  <sheetViews>
    <sheetView tabSelected="1" topLeftCell="A178" zoomScale="70" zoomScaleNormal="70" workbookViewId="0">
      <selection activeCell="A178" sqref="A1:XFD1048576"/>
    </sheetView>
  </sheetViews>
  <sheetFormatPr baseColWidth="10" defaultRowHeight="14.5" x14ac:dyDescent="0.35"/>
  <cols>
    <col min="1" max="1" width="18.453125" style="1" customWidth="1"/>
    <col min="2" max="2" width="64.26953125" style="1" customWidth="1"/>
    <col min="3" max="3" width="11.453125" style="1"/>
    <col min="4" max="4" width="14.453125" style="1" bestFit="1" customWidth="1"/>
    <col min="5" max="9" width="11.453125" style="1"/>
  </cols>
  <sheetData>
    <row r="5" spans="1:13" x14ac:dyDescent="0.35">
      <c r="B5" s="33" t="s">
        <v>209</v>
      </c>
      <c r="C5" s="33"/>
      <c r="D5" s="33"/>
      <c r="E5" s="33"/>
      <c r="F5" s="33"/>
      <c r="G5" s="33"/>
      <c r="H5" s="33"/>
      <c r="I5" s="33"/>
    </row>
    <row r="6" spans="1:13" x14ac:dyDescent="0.35">
      <c r="B6" s="33"/>
      <c r="C6" s="33"/>
      <c r="D6" s="33"/>
      <c r="E6" s="33"/>
      <c r="F6" s="33"/>
      <c r="G6" s="33"/>
      <c r="H6" s="33"/>
      <c r="I6" s="33"/>
    </row>
    <row r="7" spans="1:13" ht="14.25" customHeight="1" x14ac:dyDescent="0.35">
      <c r="B7" s="32"/>
      <c r="C7" s="32"/>
      <c r="D7" s="32"/>
      <c r="E7" s="32"/>
      <c r="F7" s="32"/>
      <c r="G7" s="32"/>
      <c r="H7" s="32"/>
      <c r="I7" s="32"/>
    </row>
    <row r="8" spans="1:13" ht="15" thickBot="1" x14ac:dyDescent="0.4"/>
    <row r="9" spans="1:13" ht="15" thickBot="1" x14ac:dyDescent="0.4">
      <c r="A9"/>
      <c r="B9"/>
      <c r="D9" s="29">
        <v>50</v>
      </c>
      <c r="E9" s="28">
        <v>100</v>
      </c>
      <c r="F9" s="28">
        <v>250</v>
      </c>
      <c r="G9" s="28">
        <v>500</v>
      </c>
      <c r="H9" s="28">
        <v>1000</v>
      </c>
      <c r="I9" s="27">
        <v>2500</v>
      </c>
      <c r="K9" s="47" t="s">
        <v>208</v>
      </c>
      <c r="L9" s="48"/>
      <c r="M9" s="31"/>
    </row>
    <row r="10" spans="1:13" ht="18" customHeight="1" x14ac:dyDescent="0.35">
      <c r="A10" s="40" t="s">
        <v>207</v>
      </c>
      <c r="B10" s="17" t="s">
        <v>206</v>
      </c>
      <c r="C10" s="26" t="s">
        <v>15</v>
      </c>
      <c r="D10" s="24">
        <f>(('[1]Prix d''achat'!D11+'[1]Prix d''achat'!$O$4)*'[1]Prix d''achat'!$O$5)*'[1]Prix d''achat'!$O$6</f>
        <v>2.9947320000000004</v>
      </c>
      <c r="E10" s="23">
        <f>(('[1]Prix d''achat'!E11+'[1]Prix d''achat'!$P$4)*'[1]Prix d''achat'!$O$5)*'[1]Prix d''achat'!$P$6</f>
        <v>2.3468076000000004</v>
      </c>
      <c r="F10" s="23">
        <f>(('[1]Prix d''achat'!F11+'[1]Prix d''achat'!$Q$4)*'[1]Prix d''achat'!$O$5)*'[1]Prix d''achat'!$Q$6</f>
        <v>1.84815</v>
      </c>
      <c r="G10" s="23">
        <f>(('[1]Prix d''achat'!G11+'[1]Prix d''achat'!$R$4)*'[1]Prix d''achat'!$O$5)*'[1]Prix d''achat'!$R$6</f>
        <v>1.6562231999999999</v>
      </c>
      <c r="H10" s="23">
        <f>(('[1]Prix d''achat'!H11+'[1]Prix d''achat'!$S$4)*'[1]Prix d''achat'!$O$5)*'[1]Prix d''achat'!$S$6</f>
        <v>1.4994719999999999</v>
      </c>
      <c r="I10" s="22">
        <f>(('[1]Prix d''achat'!I11+'[1]Prix d''achat'!$T$4)*'[1]Prix d''achat'!$O$5)*'[1]Prix d''achat'!$T$6</f>
        <v>1.3495896000000003</v>
      </c>
      <c r="K10" s="48"/>
      <c r="L10" s="48"/>
      <c r="M10" s="31"/>
    </row>
    <row r="11" spans="1:13" ht="18" customHeight="1" x14ac:dyDescent="0.35">
      <c r="A11" s="41"/>
      <c r="B11" s="42" t="s">
        <v>205</v>
      </c>
      <c r="C11" s="25" t="s">
        <v>14</v>
      </c>
      <c r="D11" s="24">
        <f>(('[1]Prix d''achat'!D12+'[1]Prix d''achat'!$O$4)*'[1]Prix d''achat'!$O$5)*'[1]Prix d''achat'!$O$6</f>
        <v>3.0326400000000002</v>
      </c>
      <c r="E11" s="23">
        <f>(('[1]Prix d''achat'!E12+'[1]Prix d''achat'!$P$4)*'[1]Prix d''achat'!$O$5)*'[1]Prix d''achat'!$P$6</f>
        <v>2.3838408000000002</v>
      </c>
      <c r="F11" s="23">
        <f>(('[1]Prix d''achat'!F12+'[1]Prix d''achat'!$Q$4)*'[1]Prix d''achat'!$O$5)*'[1]Prix d''achat'!$Q$6</f>
        <v>1.8846000000000003</v>
      </c>
      <c r="G11" s="23">
        <f>(('[1]Prix d''achat'!G12+'[1]Prix d''achat'!$R$4)*'[1]Prix d''achat'!$O$5)*'[1]Prix d''achat'!$R$6</f>
        <v>1.6917984000000001</v>
      </c>
      <c r="H11" s="23">
        <f>(('[1]Prix d''achat'!H12+'[1]Prix d''achat'!$S$4)*'[1]Prix d''achat'!$O$5)*'[1]Prix d''achat'!$S$6</f>
        <v>1.5344640000000003</v>
      </c>
      <c r="I11" s="22">
        <f>(('[1]Prix d''achat'!I12+'[1]Prix d''achat'!$T$4)*'[1]Prix d''achat'!$O$5)*'[1]Prix d''achat'!$T$6</f>
        <v>1.3839984000000001</v>
      </c>
      <c r="K11" s="48"/>
      <c r="L11" s="48"/>
      <c r="M11" s="31"/>
    </row>
    <row r="12" spans="1:13" ht="18" customHeight="1" x14ac:dyDescent="0.35">
      <c r="A12" s="41"/>
      <c r="B12" s="42"/>
      <c r="C12" s="25" t="s">
        <v>13</v>
      </c>
      <c r="D12" s="24">
        <f>(('[1]Prix d''achat'!D13+'[1]Prix d''achat'!$O$4)*'[1]Prix d''achat'!$O$5)*'[1]Prix d''achat'!$O$6</f>
        <v>3.0705480000000001</v>
      </c>
      <c r="E12" s="23">
        <f>(('[1]Prix d''achat'!E13+'[1]Prix d''achat'!$P$4)*'[1]Prix d''achat'!$O$5)*'[1]Prix d''achat'!$P$6</f>
        <v>2.4208740000000004</v>
      </c>
      <c r="F12" s="23">
        <f>(('[1]Prix d''achat'!F13+'[1]Prix d''achat'!$Q$4)*'[1]Prix d''achat'!$O$5)*'[1]Prix d''achat'!$Q$6</f>
        <v>1.9210500000000001</v>
      </c>
      <c r="G12" s="23">
        <f>(('[1]Prix d''achat'!G13+'[1]Prix d''achat'!$R$4)*'[1]Prix d''achat'!$O$5)*'[1]Prix d''achat'!$R$6</f>
        <v>1.7273736</v>
      </c>
      <c r="H12" s="23">
        <f>(('[1]Prix d''achat'!H13+'[1]Prix d''achat'!$S$4)*'[1]Prix d''achat'!$O$5)*'[1]Prix d''achat'!$S$6</f>
        <v>1.5694560000000002</v>
      </c>
      <c r="I12" s="22">
        <f>(('[1]Prix d''achat'!I13+'[1]Prix d''achat'!$T$4)*'[1]Prix d''achat'!$O$5)*'[1]Prix d''achat'!$T$6</f>
        <v>1.4184071999999999</v>
      </c>
      <c r="K12" s="48"/>
      <c r="L12" s="48"/>
      <c r="M12" s="31"/>
    </row>
    <row r="13" spans="1:13" ht="18" customHeight="1" x14ac:dyDescent="0.35">
      <c r="A13" s="41"/>
      <c r="B13" s="42"/>
      <c r="C13" s="25" t="s">
        <v>12</v>
      </c>
      <c r="D13" s="24">
        <f>(('[1]Prix d''achat'!D14+'[1]Prix d''achat'!$O$4)*'[1]Prix d''achat'!$O$5)*'[1]Prix d''achat'!$O$6</f>
        <v>3.1210920000000004</v>
      </c>
      <c r="E13" s="23">
        <f>(('[1]Prix d''achat'!E14+'[1]Prix d''achat'!$P$4)*'[1]Prix d''achat'!$O$5)*'[1]Prix d''achat'!$P$6</f>
        <v>2.4702516000000001</v>
      </c>
      <c r="F13" s="23">
        <f>(('[1]Prix d''achat'!F14+'[1]Prix d''achat'!$Q$4)*'[1]Prix d''achat'!$O$5)*'[1]Prix d''achat'!$Q$6</f>
        <v>1.9696500000000003</v>
      </c>
      <c r="G13" s="23">
        <f>(('[1]Prix d''achat'!G14+'[1]Prix d''achat'!$R$4)*'[1]Prix d''achat'!$O$5)*'[1]Prix d''achat'!$R$6</f>
        <v>1.7748071999999999</v>
      </c>
      <c r="H13" s="23">
        <f>(('[1]Prix d''achat'!H14+'[1]Prix d''achat'!$S$4)*'[1]Prix d''achat'!$O$5)*'[1]Prix d''achat'!$S$6</f>
        <v>1.6161120000000002</v>
      </c>
      <c r="I13" s="22">
        <f>(('[1]Prix d''achat'!I14+'[1]Prix d''achat'!$T$4)*'[1]Prix d''achat'!$O$5)*'[1]Prix d''achat'!$T$6</f>
        <v>1.4642856</v>
      </c>
      <c r="K13" s="48"/>
      <c r="L13" s="48"/>
      <c r="M13" s="31"/>
    </row>
    <row r="14" spans="1:13" ht="18" customHeight="1" x14ac:dyDescent="0.35">
      <c r="A14" s="41"/>
      <c r="B14" s="42"/>
      <c r="C14" s="25" t="s">
        <v>11</v>
      </c>
      <c r="D14" s="24">
        <f>(('[1]Prix d''achat'!D15+'[1]Prix d''achat'!$O$4)*'[1]Prix d''achat'!$O$5)*'[1]Prix d''achat'!$O$6</f>
        <v>3.6138960000000009</v>
      </c>
      <c r="E14" s="23">
        <f>(('[1]Prix d''achat'!E15+'[1]Prix d''achat'!$P$4)*'[1]Prix d''achat'!$O$5)*'[1]Prix d''achat'!$P$6</f>
        <v>2.9516832000000006</v>
      </c>
      <c r="F14" s="23">
        <f>(('[1]Prix d''achat'!F15+'[1]Prix d''achat'!$Q$4)*'[1]Prix d''achat'!$O$5)*'[1]Prix d''achat'!$Q$6</f>
        <v>2.4435000000000002</v>
      </c>
      <c r="G14" s="23">
        <f>(('[1]Prix d''achat'!G15+'[1]Prix d''achat'!$R$4)*'[1]Prix d''achat'!$O$5)*'[1]Prix d''achat'!$R$6</f>
        <v>2.2372848000000003</v>
      </c>
      <c r="H14" s="23">
        <f>(('[1]Prix d''achat'!H15+'[1]Prix d''achat'!$S$4)*'[1]Prix d''achat'!$O$5)*'[1]Prix d''achat'!$S$6</f>
        <v>2.0710080000000004</v>
      </c>
      <c r="I14" s="22">
        <f>(('[1]Prix d''achat'!I15+'[1]Prix d''achat'!$T$4)*'[1]Prix d''achat'!$O$5)*'[1]Prix d''achat'!$T$6</f>
        <v>1.9116</v>
      </c>
      <c r="K14" s="48"/>
      <c r="L14" s="48"/>
      <c r="M14" s="31"/>
    </row>
    <row r="15" spans="1:13" ht="18" customHeight="1" x14ac:dyDescent="0.35">
      <c r="A15" s="41"/>
      <c r="B15" s="42"/>
      <c r="C15" s="25" t="s">
        <v>10</v>
      </c>
      <c r="D15" s="24">
        <f>(('[1]Prix d''achat'!D16+'[1]Prix d''achat'!$O$4)*'[1]Prix d''achat'!$O$5)*'[1]Prix d''achat'!$O$6</f>
        <v>3.7528920000000006</v>
      </c>
      <c r="E15" s="23">
        <f>(('[1]Prix d''achat'!E16+'[1]Prix d''achat'!$P$4)*'[1]Prix d''achat'!$O$5)*'[1]Prix d''achat'!$P$6</f>
        <v>3.0874716000000002</v>
      </c>
      <c r="F15" s="23">
        <f>(('[1]Prix d''achat'!F16+'[1]Prix d''achat'!$Q$4)*'[1]Prix d''achat'!$O$5)*'[1]Prix d''achat'!$Q$6</f>
        <v>2.5771500000000005</v>
      </c>
      <c r="G15" s="23">
        <f>(('[1]Prix d''achat'!G16+'[1]Prix d''achat'!$R$4)*'[1]Prix d''achat'!$O$5)*'[1]Prix d''achat'!$R$6</f>
        <v>2.3677272</v>
      </c>
      <c r="H15" s="23">
        <f>(('[1]Prix d''achat'!H16+'[1]Prix d''achat'!$S$4)*'[1]Prix d''achat'!$O$5)*'[1]Prix d''achat'!$S$6</f>
        <v>2.1993119999999999</v>
      </c>
      <c r="I15" s="22">
        <f>(('[1]Prix d''achat'!I16+'[1]Prix d''achat'!$T$4)*'[1]Prix d''achat'!$O$5)*'[1]Prix d''achat'!$T$6</f>
        <v>2.0377655999999997</v>
      </c>
      <c r="K15" s="48"/>
      <c r="L15" s="48"/>
      <c r="M15" s="31"/>
    </row>
    <row r="16" spans="1:13" ht="18" customHeight="1" thickBot="1" x14ac:dyDescent="0.4">
      <c r="A16" s="30"/>
      <c r="B16" s="43"/>
      <c r="C16" s="21" t="s">
        <v>9</v>
      </c>
      <c r="D16" s="20">
        <f>(('[1]Prix d''achat'!D17+'[1]Prix d''achat'!$O$4)*'[1]Prix d''achat'!$O$5)*'[1]Prix d''achat'!$O$6</f>
        <v>4.3594200000000001</v>
      </c>
      <c r="E16" s="19">
        <f>(('[1]Prix d''achat'!E17+'[1]Prix d''achat'!$P$4)*'[1]Prix d''achat'!$O$5)*'[1]Prix d''achat'!$P$6</f>
        <v>3.6800028</v>
      </c>
      <c r="F16" s="19">
        <f>(('[1]Prix d''achat'!F17+'[1]Prix d''achat'!$Q$4)*'[1]Prix d''achat'!$O$5)*'[1]Prix d''achat'!$Q$6</f>
        <v>3.1603500000000007</v>
      </c>
      <c r="G16" s="19">
        <f>(('[1]Prix d''achat'!G17+'[1]Prix d''achat'!$R$4)*'[1]Prix d''achat'!$O$5)*'[1]Prix d''achat'!$R$6</f>
        <v>2.9369304000000005</v>
      </c>
      <c r="H16" s="19">
        <f>(('[1]Prix d''achat'!H17+'[1]Prix d''achat'!$S$4)*'[1]Prix d''achat'!$O$5)*'[1]Prix d''achat'!$S$6</f>
        <v>2.7591840000000003</v>
      </c>
      <c r="I16" s="18">
        <f>(('[1]Prix d''achat'!I17+'[1]Prix d''achat'!$T$4)*'[1]Prix d''achat'!$O$5)*'[1]Prix d''achat'!$T$6</f>
        <v>2.5883064</v>
      </c>
      <c r="K16" s="48"/>
      <c r="L16" s="48"/>
      <c r="M16" s="31"/>
    </row>
    <row r="17" spans="1:13" ht="15" thickBot="1" x14ac:dyDescent="0.4">
      <c r="K17" s="48"/>
      <c r="L17" s="48"/>
      <c r="M17" s="31"/>
    </row>
    <row r="18" spans="1:13" ht="15" thickBot="1" x14ac:dyDescent="0.4">
      <c r="A18"/>
      <c r="B18"/>
      <c r="D18" s="29">
        <v>50</v>
      </c>
      <c r="E18" s="28">
        <v>100</v>
      </c>
      <c r="F18" s="28">
        <v>250</v>
      </c>
      <c r="G18" s="28">
        <v>500</v>
      </c>
      <c r="H18" s="28">
        <v>1000</v>
      </c>
      <c r="I18" s="27">
        <v>2500</v>
      </c>
      <c r="K18" s="48"/>
      <c r="L18" s="48"/>
      <c r="M18" s="31"/>
    </row>
    <row r="19" spans="1:13" ht="18" customHeight="1" x14ac:dyDescent="0.35">
      <c r="A19" s="40" t="s">
        <v>204</v>
      </c>
      <c r="B19" s="17" t="s">
        <v>203</v>
      </c>
      <c r="C19" s="26" t="s">
        <v>15</v>
      </c>
      <c r="D19" s="24">
        <f>(('[1]Prix d''achat'!D20+'[1]Prix d''achat'!$O$4)*'[1]Prix d''achat'!$O$5)*'[1]Prix d''achat'!$O$6</f>
        <v>3.2727240000000002</v>
      </c>
      <c r="E19" s="23">
        <f>(('[1]Prix d''achat'!E20+'[1]Prix d''achat'!$P$4)*'[1]Prix d''achat'!$O$5)*'[1]Prix d''achat'!$P$6</f>
        <v>2.6183844000000005</v>
      </c>
      <c r="F19" s="23">
        <f>(('[1]Prix d''achat'!F20+'[1]Prix d''achat'!$Q$4)*'[1]Prix d''achat'!$O$5)*'[1]Prix d''achat'!$Q$6</f>
        <v>2.1154500000000001</v>
      </c>
      <c r="G19" s="23">
        <f>(('[1]Prix d''achat'!G20+'[1]Prix d''achat'!$R$4)*'[1]Prix d''achat'!$O$5)*'[1]Prix d''achat'!$R$6</f>
        <v>1.917108</v>
      </c>
      <c r="H19" s="23">
        <f>(('[1]Prix d''achat'!H20+'[1]Prix d''achat'!$S$4)*'[1]Prix d''achat'!$O$5)*'[1]Prix d''achat'!$S$6</f>
        <v>1.7560800000000003</v>
      </c>
      <c r="I19" s="22">
        <f>(('[1]Prix d''achat'!I20+'[1]Prix d''achat'!$T$4)*'[1]Prix d''achat'!$O$5)*'[1]Prix d''achat'!$T$6</f>
        <v>1.6019208000000003</v>
      </c>
      <c r="K19" s="48"/>
      <c r="L19" s="48"/>
      <c r="M19" s="31"/>
    </row>
    <row r="20" spans="1:13" ht="18" customHeight="1" x14ac:dyDescent="0.35">
      <c r="A20" s="41"/>
      <c r="B20" s="42" t="s">
        <v>202</v>
      </c>
      <c r="C20" s="25" t="s">
        <v>14</v>
      </c>
      <c r="D20" s="24">
        <f>(('[1]Prix d''achat'!D21+'[1]Prix d''achat'!$O$4)*'[1]Prix d''achat'!$O$5)*'[1]Prix d''achat'!$O$6</f>
        <v>3.3106320000000009</v>
      </c>
      <c r="E20" s="23">
        <f>(('[1]Prix d''achat'!E21+'[1]Prix d''achat'!$P$4)*'[1]Prix d''achat'!$O$5)*'[1]Prix d''achat'!$P$6</f>
        <v>2.6554176000000003</v>
      </c>
      <c r="F20" s="23">
        <f>(('[1]Prix d''achat'!F21+'[1]Prix d''achat'!$Q$4)*'[1]Prix d''achat'!$O$5)*'[1]Prix d''achat'!$Q$6</f>
        <v>2.1519000000000004</v>
      </c>
      <c r="G20" s="23">
        <f>(('[1]Prix d''achat'!G21+'[1]Prix d''achat'!$R$4)*'[1]Prix d''achat'!$O$5)*'[1]Prix d''achat'!$R$6</f>
        <v>1.9526831999999998</v>
      </c>
      <c r="H20" s="23">
        <f>(('[1]Prix d''achat'!H21+'[1]Prix d''achat'!$S$4)*'[1]Prix d''achat'!$O$5)*'[1]Prix d''achat'!$S$6</f>
        <v>1.7910720000000004</v>
      </c>
      <c r="I20" s="22">
        <f>(('[1]Prix d''achat'!I21+'[1]Prix d''achat'!$T$4)*'[1]Prix d''achat'!$O$5)*'[1]Prix d''achat'!$T$6</f>
        <v>1.6363296000000003</v>
      </c>
      <c r="K20" s="48"/>
      <c r="L20" s="48"/>
      <c r="M20" s="31"/>
    </row>
    <row r="21" spans="1:13" ht="18" customHeight="1" x14ac:dyDescent="0.35">
      <c r="A21" s="41"/>
      <c r="B21" s="42"/>
      <c r="C21" s="25" t="s">
        <v>13</v>
      </c>
      <c r="D21" s="24">
        <f>(('[1]Prix d''achat'!D22+'[1]Prix d''achat'!$O$4)*'[1]Prix d''achat'!$O$5)*'[1]Prix d''achat'!$O$6</f>
        <v>3.3485400000000003</v>
      </c>
      <c r="E21" s="23">
        <f>(('[1]Prix d''achat'!E22+'[1]Prix d''achat'!$P$4)*'[1]Prix d''achat'!$O$5)*'[1]Prix d''achat'!$P$6</f>
        <v>2.6924508000000005</v>
      </c>
      <c r="F21" s="23">
        <f>(('[1]Prix d''achat'!F22+'[1]Prix d''achat'!$Q$4)*'[1]Prix d''achat'!$O$5)*'[1]Prix d''achat'!$Q$6</f>
        <v>2.1883499999999998</v>
      </c>
      <c r="G21" s="23">
        <f>(('[1]Prix d''achat'!G22+'[1]Prix d''achat'!$R$4)*'[1]Prix d''achat'!$O$5)*'[1]Prix d''achat'!$R$6</f>
        <v>1.9882584000000001</v>
      </c>
      <c r="H21" s="23">
        <f>(('[1]Prix d''achat'!H22+'[1]Prix d''achat'!$S$4)*'[1]Prix d''achat'!$O$5)*'[1]Prix d''achat'!$S$6</f>
        <v>1.8260640000000004</v>
      </c>
      <c r="I21" s="22">
        <f>(('[1]Prix d''achat'!I22+'[1]Prix d''achat'!$T$4)*'[1]Prix d''achat'!$O$5)*'[1]Prix d''achat'!$T$6</f>
        <v>1.6707383999999998</v>
      </c>
      <c r="K21" s="48"/>
      <c r="L21" s="48"/>
      <c r="M21" s="31"/>
    </row>
    <row r="22" spans="1:13" ht="18" customHeight="1" x14ac:dyDescent="0.35">
      <c r="A22" s="41"/>
      <c r="B22" s="42"/>
      <c r="C22" s="25" t="s">
        <v>12</v>
      </c>
      <c r="D22" s="24">
        <f>(('[1]Prix d''achat'!D23+'[1]Prix d''achat'!$O$4)*'[1]Prix d''achat'!$O$5)*'[1]Prix d''achat'!$O$6</f>
        <v>3.4117200000000008</v>
      </c>
      <c r="E22" s="23">
        <f>(('[1]Prix d''achat'!E23+'[1]Prix d''achat'!$P$4)*'[1]Prix d''achat'!$O$5)*'[1]Prix d''achat'!$P$6</f>
        <v>2.7541728000000005</v>
      </c>
      <c r="F22" s="23">
        <f>(('[1]Prix d''achat'!F23+'[1]Prix d''achat'!$Q$4)*'[1]Prix d''achat'!$O$5)*'[1]Prix d''achat'!$Q$6</f>
        <v>2.2491000000000003</v>
      </c>
      <c r="G22" s="23">
        <f>(('[1]Prix d''achat'!G23+'[1]Prix d''achat'!$R$4)*'[1]Prix d''achat'!$O$5)*'[1]Prix d''achat'!$R$6</f>
        <v>2.0475504000000004</v>
      </c>
      <c r="H22" s="23">
        <f>(('[1]Prix d''achat'!H23+'[1]Prix d''achat'!$S$4)*'[1]Prix d''achat'!$O$5)*'[1]Prix d''achat'!$S$6</f>
        <v>1.8843840000000001</v>
      </c>
      <c r="I22" s="22">
        <f>(('[1]Prix d''achat'!I23+'[1]Prix d''achat'!$T$4)*'[1]Prix d''achat'!$O$5)*'[1]Prix d''achat'!$T$6</f>
        <v>1.7280864000000005</v>
      </c>
      <c r="K22" s="48"/>
      <c r="L22" s="48"/>
      <c r="M22" s="31"/>
    </row>
    <row r="23" spans="1:13" ht="18" customHeight="1" x14ac:dyDescent="0.35">
      <c r="A23" s="41"/>
      <c r="B23" s="42"/>
      <c r="C23" s="25" t="s">
        <v>11</v>
      </c>
      <c r="D23" s="24">
        <f>(('[1]Prix d''achat'!D24+'[1]Prix d''achat'!$O$4)*'[1]Prix d''achat'!$O$5)*'[1]Prix d''achat'!$O$6</f>
        <v>3.9045240000000003</v>
      </c>
      <c r="E23" s="23">
        <f>(('[1]Prix d''achat'!E24+'[1]Prix d''achat'!$P$4)*'[1]Prix d''achat'!$O$5)*'[1]Prix d''achat'!$P$6</f>
        <v>3.2356044000000002</v>
      </c>
      <c r="F23" s="23">
        <f>(('[1]Prix d''achat'!F24+'[1]Prix d''achat'!$Q$4)*'[1]Prix d''achat'!$O$5)*'[1]Prix d''achat'!$Q$6</f>
        <v>2.72295</v>
      </c>
      <c r="G23" s="23">
        <f>(('[1]Prix d''achat'!G24+'[1]Prix d''achat'!$R$4)*'[1]Prix d''achat'!$O$5)*'[1]Prix d''achat'!$R$6</f>
        <v>2.5100280000000001</v>
      </c>
      <c r="H23" s="23">
        <f>(('[1]Prix d''achat'!H24+'[1]Prix d''achat'!$S$4)*'[1]Prix d''achat'!$O$5)*'[1]Prix d''achat'!$S$6</f>
        <v>2.33928</v>
      </c>
      <c r="I23" s="22">
        <f>(('[1]Prix d''achat'!I24+'[1]Prix d''achat'!$T$4)*'[1]Prix d''achat'!$O$5)*'[1]Prix d''achat'!$T$6</f>
        <v>2.1754007999999998</v>
      </c>
      <c r="K23" s="48"/>
      <c r="L23" s="48"/>
      <c r="M23" s="31"/>
    </row>
    <row r="24" spans="1:13" ht="18" customHeight="1" x14ac:dyDescent="0.35">
      <c r="A24" s="41"/>
      <c r="B24" s="42"/>
      <c r="C24" s="25" t="s">
        <v>10</v>
      </c>
      <c r="D24" s="24">
        <f>(('[1]Prix d''achat'!D25+'[1]Prix d''achat'!$O$4)*'[1]Prix d''achat'!$O$5)*'[1]Prix d''achat'!$O$6</f>
        <v>4.0435200000000009</v>
      </c>
      <c r="E24" s="23">
        <f>(('[1]Prix d''achat'!E25+'[1]Prix d''achat'!$P$4)*'[1]Prix d''achat'!$O$5)*'[1]Prix d''achat'!$P$6</f>
        <v>3.3713928000000006</v>
      </c>
      <c r="F24" s="23">
        <f>(('[1]Prix d''achat'!F25+'[1]Prix d''achat'!$Q$4)*'[1]Prix d''achat'!$O$5)*'[1]Prix d''achat'!$Q$6</f>
        <v>2.8566000000000003</v>
      </c>
      <c r="G24" s="23">
        <f>(('[1]Prix d''achat'!G25+'[1]Prix d''achat'!$R$4)*'[1]Prix d''achat'!$O$5)*'[1]Prix d''achat'!$R$6</f>
        <v>2.6404703999999999</v>
      </c>
      <c r="H24" s="23">
        <f>(('[1]Prix d''achat'!H25+'[1]Prix d''achat'!$S$4)*'[1]Prix d''achat'!$O$5)*'[1]Prix d''achat'!$S$6</f>
        <v>2.467584</v>
      </c>
      <c r="I24" s="22">
        <f>(('[1]Prix d''achat'!I25+'[1]Prix d''achat'!$T$4)*'[1]Prix d''achat'!$O$5)*'[1]Prix d''achat'!$T$6</f>
        <v>2.3015664</v>
      </c>
      <c r="K24" s="48"/>
      <c r="L24" s="48"/>
      <c r="M24" s="31"/>
    </row>
    <row r="25" spans="1:13" ht="18" customHeight="1" thickBot="1" x14ac:dyDescent="0.4">
      <c r="A25" s="30"/>
      <c r="B25" s="43"/>
      <c r="C25" s="21" t="s">
        <v>9</v>
      </c>
      <c r="D25" s="20">
        <f>(('[1]Prix d''achat'!D26+'[1]Prix d''achat'!$O$4)*'[1]Prix d''achat'!$O$5)*'[1]Prix d''achat'!$O$6</f>
        <v>4.6500480000000008</v>
      </c>
      <c r="E25" s="19">
        <f>(('[1]Prix d''achat'!E26+'[1]Prix d''achat'!$P$4)*'[1]Prix d''achat'!$O$5)*'[1]Prix d''achat'!$P$6</f>
        <v>3.9639240000000013</v>
      </c>
      <c r="F25" s="19">
        <f>(('[1]Prix d''achat'!F26+'[1]Prix d''achat'!$Q$4)*'[1]Prix d''achat'!$O$5)*'[1]Prix d''achat'!$Q$6</f>
        <v>3.4398</v>
      </c>
      <c r="G25" s="19">
        <f>(('[1]Prix d''achat'!G26+'[1]Prix d''achat'!$R$4)*'[1]Prix d''achat'!$O$5)*'[1]Prix d''achat'!$R$6</f>
        <v>3.2096736000000003</v>
      </c>
      <c r="H25" s="19">
        <f>(('[1]Prix d''achat'!H26+'[1]Prix d''achat'!$S$4)*'[1]Prix d''achat'!$O$5)*'[1]Prix d''achat'!$S$6</f>
        <v>3.0274560000000008</v>
      </c>
      <c r="I25" s="18">
        <f>(('[1]Prix d''achat'!I26+'[1]Prix d''achat'!$T$4)*'[1]Prix d''achat'!$O$5)*'[1]Prix d''achat'!$T$6</f>
        <v>2.8521071999999998</v>
      </c>
      <c r="K25" s="48"/>
      <c r="L25" s="48"/>
      <c r="M25" s="31"/>
    </row>
    <row r="26" spans="1:13" ht="15" thickBot="1" x14ac:dyDescent="0.4">
      <c r="A26"/>
      <c r="B26"/>
      <c r="C26"/>
      <c r="D26"/>
      <c r="E26"/>
      <c r="F26"/>
      <c r="G26"/>
      <c r="H26"/>
      <c r="I26"/>
      <c r="K26" s="48"/>
      <c r="L26" s="48"/>
      <c r="M26" s="31"/>
    </row>
    <row r="27" spans="1:13" ht="15" thickBot="1" x14ac:dyDescent="0.4">
      <c r="A27"/>
      <c r="B27"/>
      <c r="D27" s="29">
        <v>50</v>
      </c>
      <c r="E27" s="28">
        <v>100</v>
      </c>
      <c r="F27" s="28">
        <v>250</v>
      </c>
      <c r="G27" s="28">
        <v>500</v>
      </c>
      <c r="H27" s="28">
        <v>1000</v>
      </c>
      <c r="I27" s="27">
        <v>2500</v>
      </c>
      <c r="K27" s="48"/>
      <c r="L27" s="48"/>
      <c r="M27" s="31"/>
    </row>
    <row r="28" spans="1:13" ht="18" customHeight="1" x14ac:dyDescent="0.35">
      <c r="A28" s="40" t="s">
        <v>201</v>
      </c>
      <c r="B28" s="17" t="s">
        <v>200</v>
      </c>
      <c r="C28" s="26" t="s">
        <v>15</v>
      </c>
      <c r="D28" s="24">
        <f>(('[1]Prix d''achat'!D29+'[1]Prix d''achat'!$O$4)*'[1]Prix d''achat'!$O$5)*'[1]Prix d''achat'!$O$6</f>
        <v>2.9947320000000004</v>
      </c>
      <c r="E28" s="23">
        <f>(('[1]Prix d''achat'!E29+'[1]Prix d''achat'!$P$4)*'[1]Prix d''achat'!$O$5)*'[1]Prix d''achat'!$P$6</f>
        <v>2.3468076000000004</v>
      </c>
      <c r="F28" s="23">
        <f>(('[1]Prix d''achat'!F29+'[1]Prix d''achat'!$Q$4)*'[1]Prix d''achat'!$O$5)*'[1]Prix d''achat'!$Q$6</f>
        <v>1.84815</v>
      </c>
      <c r="G28" s="23">
        <f>(('[1]Prix d''achat'!G29+'[1]Prix d''achat'!$R$4)*'[1]Prix d''achat'!$O$5)*'[1]Prix d''achat'!$R$6</f>
        <v>1.6562231999999999</v>
      </c>
      <c r="H28" s="23">
        <f>(('[1]Prix d''achat'!H29+'[1]Prix d''achat'!$S$4)*'[1]Prix d''achat'!$O$5)*'[1]Prix d''achat'!$S$6</f>
        <v>1.4994719999999999</v>
      </c>
      <c r="I28" s="22">
        <f>(('[1]Prix d''achat'!I29+'[1]Prix d''achat'!$T$4)*'[1]Prix d''achat'!$O$5)*'[1]Prix d''achat'!$T$6</f>
        <v>1.3495896000000003</v>
      </c>
      <c r="K28" s="48"/>
      <c r="L28" s="48"/>
      <c r="M28" s="31"/>
    </row>
    <row r="29" spans="1:13" ht="18" customHeight="1" x14ac:dyDescent="0.35">
      <c r="A29" s="41"/>
      <c r="B29" s="42" t="s">
        <v>199</v>
      </c>
      <c r="C29" s="25" t="s">
        <v>14</v>
      </c>
      <c r="D29" s="24">
        <f>(('[1]Prix d''achat'!D30+'[1]Prix d''achat'!$O$4)*'[1]Prix d''achat'!$O$5)*'[1]Prix d''achat'!$O$6</f>
        <v>3.0326400000000002</v>
      </c>
      <c r="E29" s="23">
        <f>(('[1]Prix d''achat'!E30+'[1]Prix d''achat'!$P$4)*'[1]Prix d''achat'!$O$5)*'[1]Prix d''achat'!$P$6</f>
        <v>2.3838408000000002</v>
      </c>
      <c r="F29" s="23">
        <f>(('[1]Prix d''achat'!F30+'[1]Prix d''achat'!$Q$4)*'[1]Prix d''achat'!$O$5)*'[1]Prix d''achat'!$Q$6</f>
        <v>1.8846000000000003</v>
      </c>
      <c r="G29" s="23">
        <f>(('[1]Prix d''achat'!G30+'[1]Prix d''achat'!$R$4)*'[1]Prix d''achat'!$O$5)*'[1]Prix d''achat'!$R$6</f>
        <v>1.6917984000000001</v>
      </c>
      <c r="H29" s="23">
        <f>(('[1]Prix d''achat'!H30+'[1]Prix d''achat'!$S$4)*'[1]Prix d''achat'!$O$5)*'[1]Prix d''achat'!$S$6</f>
        <v>1.5344640000000003</v>
      </c>
      <c r="I29" s="22">
        <f>(('[1]Prix d''achat'!I30+'[1]Prix d''achat'!$T$4)*'[1]Prix d''achat'!$O$5)*'[1]Prix d''achat'!$T$6</f>
        <v>1.3839984000000001</v>
      </c>
      <c r="K29" s="48"/>
      <c r="L29" s="48"/>
      <c r="M29" s="31"/>
    </row>
    <row r="30" spans="1:13" ht="18" customHeight="1" x14ac:dyDescent="0.35">
      <c r="A30" s="41"/>
      <c r="B30" s="42"/>
      <c r="C30" s="25" t="s">
        <v>13</v>
      </c>
      <c r="D30" s="24">
        <f>(('[1]Prix d''achat'!D31+'[1]Prix d''achat'!$O$4)*'[1]Prix d''achat'!$O$5)*'[1]Prix d''achat'!$O$6</f>
        <v>3.0705480000000001</v>
      </c>
      <c r="E30" s="23">
        <f>(('[1]Prix d''achat'!E31+'[1]Prix d''achat'!$P$4)*'[1]Prix d''achat'!$O$5)*'[1]Prix d''achat'!$P$6</f>
        <v>2.4208740000000004</v>
      </c>
      <c r="F30" s="23">
        <f>(('[1]Prix d''achat'!F31+'[1]Prix d''achat'!$Q$4)*'[1]Prix d''achat'!$O$5)*'[1]Prix d''achat'!$Q$6</f>
        <v>1.9210500000000001</v>
      </c>
      <c r="G30" s="23">
        <f>(('[1]Prix d''achat'!G31+'[1]Prix d''achat'!$R$4)*'[1]Prix d''achat'!$O$5)*'[1]Prix d''achat'!$R$6</f>
        <v>1.7273736</v>
      </c>
      <c r="H30" s="23">
        <f>(('[1]Prix d''achat'!H31+'[1]Prix d''achat'!$S$4)*'[1]Prix d''achat'!$O$5)*'[1]Prix d''achat'!$S$6</f>
        <v>1.5694560000000002</v>
      </c>
      <c r="I30" s="22">
        <f>(('[1]Prix d''achat'!I31+'[1]Prix d''achat'!$T$4)*'[1]Prix d''achat'!$O$5)*'[1]Prix d''achat'!$T$6</f>
        <v>1.4184071999999999</v>
      </c>
      <c r="K30" s="48"/>
      <c r="L30" s="48"/>
      <c r="M30" s="31"/>
    </row>
    <row r="31" spans="1:13" ht="18" customHeight="1" x14ac:dyDescent="0.35">
      <c r="A31" s="41"/>
      <c r="B31" s="42"/>
      <c r="C31" s="25" t="s">
        <v>12</v>
      </c>
      <c r="D31" s="24">
        <f>(('[1]Prix d''achat'!D32+'[1]Prix d''achat'!$O$4)*'[1]Prix d''achat'!$O$5)*'[1]Prix d''achat'!$O$6</f>
        <v>3.1210920000000004</v>
      </c>
      <c r="E31" s="23">
        <f>(('[1]Prix d''achat'!E32+'[1]Prix d''achat'!$P$4)*'[1]Prix d''achat'!$O$5)*'[1]Prix d''achat'!$P$6</f>
        <v>2.4702516000000001</v>
      </c>
      <c r="F31" s="23">
        <f>(('[1]Prix d''achat'!F32+'[1]Prix d''achat'!$Q$4)*'[1]Prix d''achat'!$O$5)*'[1]Prix d''achat'!$Q$6</f>
        <v>1.9696500000000003</v>
      </c>
      <c r="G31" s="23">
        <f>(('[1]Prix d''achat'!G32+'[1]Prix d''achat'!$R$4)*'[1]Prix d''achat'!$O$5)*'[1]Prix d''achat'!$R$6</f>
        <v>1.7748071999999999</v>
      </c>
      <c r="H31" s="23">
        <f>(('[1]Prix d''achat'!H32+'[1]Prix d''achat'!$S$4)*'[1]Prix d''achat'!$O$5)*'[1]Prix d''achat'!$S$6</f>
        <v>1.6161120000000002</v>
      </c>
      <c r="I31" s="22">
        <f>(('[1]Prix d''achat'!I32+'[1]Prix d''achat'!$T$4)*'[1]Prix d''achat'!$O$5)*'[1]Prix d''achat'!$T$6</f>
        <v>1.4642856</v>
      </c>
      <c r="K31" s="48"/>
      <c r="L31" s="48"/>
      <c r="M31" s="31"/>
    </row>
    <row r="32" spans="1:13" ht="18" customHeight="1" x14ac:dyDescent="0.35">
      <c r="A32" s="41"/>
      <c r="B32" s="42"/>
      <c r="C32" s="25" t="s">
        <v>11</v>
      </c>
      <c r="D32" s="24">
        <f>(('[1]Prix d''achat'!D33+'[1]Prix d''achat'!$O$4)*'[1]Prix d''achat'!$O$5)*'[1]Prix d''achat'!$O$6</f>
        <v>3.6138960000000009</v>
      </c>
      <c r="E32" s="23">
        <f>(('[1]Prix d''achat'!E33+'[1]Prix d''achat'!$P$4)*'[1]Prix d''achat'!$O$5)*'[1]Prix d''achat'!$P$6</f>
        <v>2.9516832000000006</v>
      </c>
      <c r="F32" s="23">
        <f>(('[1]Prix d''achat'!F33+'[1]Prix d''achat'!$Q$4)*'[1]Prix d''achat'!$O$5)*'[1]Prix d''achat'!$Q$6</f>
        <v>2.4435000000000002</v>
      </c>
      <c r="G32" s="23">
        <f>(('[1]Prix d''achat'!G33+'[1]Prix d''achat'!$R$4)*'[1]Prix d''achat'!$O$5)*'[1]Prix d''achat'!$R$6</f>
        <v>2.2372848000000003</v>
      </c>
      <c r="H32" s="23">
        <f>(('[1]Prix d''achat'!H33+'[1]Prix d''achat'!$S$4)*'[1]Prix d''achat'!$O$5)*'[1]Prix d''achat'!$S$6</f>
        <v>2.0710080000000004</v>
      </c>
      <c r="I32" s="22">
        <f>(('[1]Prix d''achat'!I33+'[1]Prix d''achat'!$T$4)*'[1]Prix d''achat'!$O$5)*'[1]Prix d''achat'!$T$6</f>
        <v>1.9116</v>
      </c>
      <c r="K32" s="48"/>
      <c r="L32" s="48"/>
      <c r="M32" s="31"/>
    </row>
    <row r="33" spans="1:13" ht="18" customHeight="1" x14ac:dyDescent="0.35">
      <c r="A33" s="41"/>
      <c r="B33" s="42"/>
      <c r="C33" s="25" t="s">
        <v>10</v>
      </c>
      <c r="D33" s="24">
        <f>(('[1]Prix d''achat'!D34+'[1]Prix d''achat'!$O$4)*'[1]Prix d''achat'!$O$5)*'[1]Prix d''achat'!$O$6</f>
        <v>3.7528920000000006</v>
      </c>
      <c r="E33" s="23">
        <f>(('[1]Prix d''achat'!E34+'[1]Prix d''achat'!$P$4)*'[1]Prix d''achat'!$O$5)*'[1]Prix d''achat'!$P$6</f>
        <v>3.0874716000000002</v>
      </c>
      <c r="F33" s="23">
        <f>(('[1]Prix d''achat'!F34+'[1]Prix d''achat'!$Q$4)*'[1]Prix d''achat'!$O$5)*'[1]Prix d''achat'!$Q$6</f>
        <v>2.5771500000000005</v>
      </c>
      <c r="G33" s="23">
        <f>(('[1]Prix d''achat'!G34+'[1]Prix d''achat'!$R$4)*'[1]Prix d''achat'!$O$5)*'[1]Prix d''achat'!$R$6</f>
        <v>2.3677272</v>
      </c>
      <c r="H33" s="23">
        <f>(('[1]Prix d''achat'!H34+'[1]Prix d''achat'!$S$4)*'[1]Prix d''achat'!$O$5)*'[1]Prix d''achat'!$S$6</f>
        <v>2.1993119999999999</v>
      </c>
      <c r="I33" s="22">
        <f>(('[1]Prix d''achat'!I34+'[1]Prix d''achat'!$T$4)*'[1]Prix d''achat'!$O$5)*'[1]Prix d''achat'!$T$6</f>
        <v>2.0377655999999997</v>
      </c>
      <c r="K33" s="48"/>
      <c r="L33" s="48"/>
      <c r="M33" s="31"/>
    </row>
    <row r="34" spans="1:13" ht="18" customHeight="1" thickBot="1" x14ac:dyDescent="0.4">
      <c r="A34" s="30"/>
      <c r="B34" s="43"/>
      <c r="C34" s="21" t="s">
        <v>9</v>
      </c>
      <c r="D34" s="20">
        <f>(('[1]Prix d''achat'!D35+'[1]Prix d''achat'!$O$4)*'[1]Prix d''achat'!$O$5)*'[1]Prix d''achat'!$O$6</f>
        <v>4.3594200000000001</v>
      </c>
      <c r="E34" s="19">
        <f>(('[1]Prix d''achat'!E35+'[1]Prix d''achat'!$P$4)*'[1]Prix d''achat'!$O$5)*'[1]Prix d''achat'!$P$6</f>
        <v>3.6800028</v>
      </c>
      <c r="F34" s="19">
        <f>(('[1]Prix d''achat'!F35+'[1]Prix d''achat'!$Q$4)*'[1]Prix d''achat'!$O$5)*'[1]Prix d''achat'!$Q$6</f>
        <v>3.1603500000000007</v>
      </c>
      <c r="G34" s="19">
        <f>(('[1]Prix d''achat'!G35+'[1]Prix d''achat'!$R$4)*'[1]Prix d''achat'!$O$5)*'[1]Prix d''achat'!$R$6</f>
        <v>2.9369304000000005</v>
      </c>
      <c r="H34" s="19">
        <f>(('[1]Prix d''achat'!H35+'[1]Prix d''achat'!$S$4)*'[1]Prix d''achat'!$O$5)*'[1]Prix d''achat'!$S$6</f>
        <v>2.7591840000000003</v>
      </c>
      <c r="I34" s="18">
        <f>(('[1]Prix d''achat'!I35+'[1]Prix d''achat'!$T$4)*'[1]Prix d''achat'!$O$5)*'[1]Prix d''achat'!$T$6</f>
        <v>2.5883064</v>
      </c>
      <c r="K34" s="48"/>
      <c r="L34" s="48"/>
      <c r="M34" s="31"/>
    </row>
    <row r="35" spans="1:13" ht="15" thickBot="1" x14ac:dyDescent="0.4">
      <c r="A35"/>
      <c r="B35"/>
      <c r="K35" s="31"/>
      <c r="L35" s="31"/>
      <c r="M35" s="31"/>
    </row>
    <row r="36" spans="1:13" ht="15" thickBot="1" x14ac:dyDescent="0.4">
      <c r="A36"/>
      <c r="B36"/>
      <c r="D36" s="29">
        <v>50</v>
      </c>
      <c r="E36" s="28">
        <v>100</v>
      </c>
      <c r="F36" s="28">
        <v>250</v>
      </c>
      <c r="G36" s="28">
        <v>500</v>
      </c>
      <c r="H36" s="28">
        <v>1000</v>
      </c>
      <c r="I36" s="27">
        <v>2500</v>
      </c>
      <c r="K36" s="31"/>
      <c r="L36" s="31"/>
      <c r="M36" s="31"/>
    </row>
    <row r="37" spans="1:13" ht="18" customHeight="1" x14ac:dyDescent="0.35">
      <c r="A37" s="40" t="s">
        <v>198</v>
      </c>
      <c r="B37" s="17" t="s">
        <v>197</v>
      </c>
      <c r="C37" s="26" t="s">
        <v>15</v>
      </c>
      <c r="D37" s="24">
        <f>(('[1]Prix d''achat'!D38+'[1]Prix d''achat'!$O$4)*'[1]Prix d''achat'!$O$5)*'[1]Prix d''achat'!$O$6</f>
        <v>3.0452760000000008</v>
      </c>
      <c r="E37" s="23">
        <f>(('[1]Prix d''achat'!E38+'[1]Prix d''achat'!$P$4)*'[1]Prix d''achat'!$O$5)*'[1]Prix d''achat'!$P$6</f>
        <v>2.3961852000000001</v>
      </c>
      <c r="F37" s="23">
        <f>(('[1]Prix d''achat'!F38+'[1]Prix d''achat'!$Q$4)*'[1]Prix d''achat'!$O$5)*'[1]Prix d''achat'!$Q$6</f>
        <v>1.8967500000000002</v>
      </c>
      <c r="G37" s="23">
        <f>(('[1]Prix d''achat'!G38+'[1]Prix d''achat'!$R$4)*'[1]Prix d''achat'!$O$5)*'[1]Prix d''achat'!$R$6</f>
        <v>1.7036567999999999</v>
      </c>
      <c r="H37" s="23">
        <f>(('[1]Prix d''achat'!H38+'[1]Prix d''achat'!$S$4)*'[1]Prix d''achat'!$O$5)*'[1]Prix d''achat'!$S$6</f>
        <v>1.5461280000000006</v>
      </c>
      <c r="I37" s="22">
        <f>(('[1]Prix d''achat'!I38+'[1]Prix d''achat'!$T$4)*'[1]Prix d''achat'!$O$5)*'[1]Prix d''achat'!$T$6</f>
        <v>1.3954680000000004</v>
      </c>
      <c r="K37" s="31"/>
      <c r="L37" s="31"/>
      <c r="M37" s="31"/>
    </row>
    <row r="38" spans="1:13" ht="18" customHeight="1" x14ac:dyDescent="0.35">
      <c r="A38" s="41"/>
      <c r="B38" s="42" t="s">
        <v>196</v>
      </c>
      <c r="C38" s="25" t="s">
        <v>14</v>
      </c>
      <c r="D38" s="24">
        <f>(('[1]Prix d''achat'!D39+'[1]Prix d''achat'!$O$4)*'[1]Prix d''achat'!$O$5)*'[1]Prix d''achat'!$O$6</f>
        <v>3.3106320000000009</v>
      </c>
      <c r="E38" s="23">
        <f>(('[1]Prix d''achat'!E39+'[1]Prix d''achat'!$P$4)*'[1]Prix d''achat'!$O$5)*'[1]Prix d''achat'!$P$6</f>
        <v>2.6554176000000003</v>
      </c>
      <c r="F38" s="23">
        <f>(('[1]Prix d''achat'!F39+'[1]Prix d''achat'!$Q$4)*'[1]Prix d''achat'!$O$5)*'[1]Prix d''achat'!$Q$6</f>
        <v>2.1519000000000004</v>
      </c>
      <c r="G38" s="23">
        <f>(('[1]Prix d''achat'!G39+'[1]Prix d''achat'!$R$4)*'[1]Prix d''achat'!$O$5)*'[1]Prix d''achat'!$R$6</f>
        <v>1.9526831999999998</v>
      </c>
      <c r="H38" s="23">
        <f>(('[1]Prix d''achat'!H39+'[1]Prix d''achat'!$S$4)*'[1]Prix d''achat'!$O$5)*'[1]Prix d''achat'!$S$6</f>
        <v>1.7910720000000004</v>
      </c>
      <c r="I38" s="22">
        <f>(('[1]Prix d''achat'!I39+'[1]Prix d''achat'!$T$4)*'[1]Prix d''achat'!$O$5)*'[1]Prix d''achat'!$T$6</f>
        <v>1.6363296000000003</v>
      </c>
      <c r="K38" s="31"/>
      <c r="L38" s="31"/>
      <c r="M38" s="31"/>
    </row>
    <row r="39" spans="1:13" ht="18" customHeight="1" x14ac:dyDescent="0.35">
      <c r="A39" s="41"/>
      <c r="B39" s="42"/>
      <c r="C39" s="25" t="s">
        <v>13</v>
      </c>
      <c r="D39" s="24">
        <f>(('[1]Prix d''achat'!D40+'[1]Prix d''achat'!$O$4)*'[1]Prix d''achat'!$O$5)*'[1]Prix d''achat'!$O$6</f>
        <v>3.3485400000000003</v>
      </c>
      <c r="E39" s="23">
        <f>(('[1]Prix d''achat'!E40+'[1]Prix d''achat'!$P$4)*'[1]Prix d''achat'!$O$5)*'[1]Prix d''achat'!$P$6</f>
        <v>2.6924508000000005</v>
      </c>
      <c r="F39" s="23">
        <f>(('[1]Prix d''achat'!F40+'[1]Prix d''achat'!$Q$4)*'[1]Prix d''achat'!$O$5)*'[1]Prix d''achat'!$Q$6</f>
        <v>2.1883499999999998</v>
      </c>
      <c r="G39" s="23">
        <f>(('[1]Prix d''achat'!G40+'[1]Prix d''achat'!$R$4)*'[1]Prix d''achat'!$O$5)*'[1]Prix d''achat'!$R$6</f>
        <v>1.9882584000000001</v>
      </c>
      <c r="H39" s="23">
        <f>(('[1]Prix d''achat'!H40+'[1]Prix d''achat'!$S$4)*'[1]Prix d''achat'!$O$5)*'[1]Prix d''achat'!$S$6</f>
        <v>1.8260640000000004</v>
      </c>
      <c r="I39" s="22">
        <f>(('[1]Prix d''achat'!I40+'[1]Prix d''achat'!$T$4)*'[1]Prix d''achat'!$O$5)*'[1]Prix d''achat'!$T$6</f>
        <v>1.6707383999999998</v>
      </c>
      <c r="K39" s="31"/>
      <c r="L39" s="31"/>
      <c r="M39" s="31"/>
    </row>
    <row r="40" spans="1:13" ht="18" customHeight="1" x14ac:dyDescent="0.35">
      <c r="A40" s="41"/>
      <c r="B40" s="42"/>
      <c r="C40" s="25" t="s">
        <v>12</v>
      </c>
      <c r="D40" s="24">
        <f>(('[1]Prix d''achat'!D41+'[1]Prix d''achat'!$O$4)*'[1]Prix d''achat'!$O$5)*'[1]Prix d''achat'!$O$6</f>
        <v>3.4117200000000008</v>
      </c>
      <c r="E40" s="23">
        <f>(('[1]Prix d''achat'!E41+'[1]Prix d''achat'!$P$4)*'[1]Prix d''achat'!$O$5)*'[1]Prix d''achat'!$P$6</f>
        <v>2.7541728000000005</v>
      </c>
      <c r="F40" s="23">
        <f>(('[1]Prix d''achat'!F41+'[1]Prix d''achat'!$Q$4)*'[1]Prix d''achat'!$O$5)*'[1]Prix d''achat'!$Q$6</f>
        <v>2.2491000000000003</v>
      </c>
      <c r="G40" s="23">
        <f>(('[1]Prix d''achat'!G41+'[1]Prix d''achat'!$R$4)*'[1]Prix d''achat'!$O$5)*'[1]Prix d''achat'!$R$6</f>
        <v>2.0475504000000004</v>
      </c>
      <c r="H40" s="23">
        <f>(('[1]Prix d''achat'!H41+'[1]Prix d''achat'!$S$4)*'[1]Prix d''achat'!$O$5)*'[1]Prix d''achat'!$S$6</f>
        <v>1.8843840000000001</v>
      </c>
      <c r="I40" s="22">
        <f>(('[1]Prix d''achat'!I41+'[1]Prix d''achat'!$T$4)*'[1]Prix d''achat'!$O$5)*'[1]Prix d''achat'!$T$6</f>
        <v>1.7280864000000005</v>
      </c>
      <c r="K40" s="31"/>
      <c r="L40" s="31"/>
      <c r="M40" s="31"/>
    </row>
    <row r="41" spans="1:13" ht="18" customHeight="1" x14ac:dyDescent="0.35">
      <c r="A41" s="41"/>
      <c r="B41" s="42"/>
      <c r="C41" s="25" t="s">
        <v>11</v>
      </c>
      <c r="D41" s="24">
        <f>(('[1]Prix d''achat'!D42+'[1]Prix d''achat'!$O$4)*'[1]Prix d''achat'!$O$5)*'[1]Prix d''achat'!$O$6</f>
        <v>3.9045240000000003</v>
      </c>
      <c r="E41" s="23">
        <f>(('[1]Prix d''achat'!E42+'[1]Prix d''achat'!$P$4)*'[1]Prix d''achat'!$O$5)*'[1]Prix d''achat'!$P$6</f>
        <v>3.2356044000000002</v>
      </c>
      <c r="F41" s="23">
        <f>(('[1]Prix d''achat'!F42+'[1]Prix d''achat'!$Q$4)*'[1]Prix d''achat'!$O$5)*'[1]Prix d''achat'!$Q$6</f>
        <v>2.72295</v>
      </c>
      <c r="G41" s="23">
        <f>(('[1]Prix d''achat'!G42+'[1]Prix d''achat'!$R$4)*'[1]Prix d''achat'!$O$5)*'[1]Prix d''achat'!$R$6</f>
        <v>2.5100280000000001</v>
      </c>
      <c r="H41" s="23">
        <f>(('[1]Prix d''achat'!H42+'[1]Prix d''achat'!$S$4)*'[1]Prix d''achat'!$O$5)*'[1]Prix d''achat'!$S$6</f>
        <v>2.33928</v>
      </c>
      <c r="I41" s="22">
        <f>(('[1]Prix d''achat'!I42+'[1]Prix d''achat'!$T$4)*'[1]Prix d''achat'!$O$5)*'[1]Prix d''achat'!$T$6</f>
        <v>2.1754007999999998</v>
      </c>
      <c r="K41" s="31"/>
      <c r="L41" s="31"/>
      <c r="M41" s="31"/>
    </row>
    <row r="42" spans="1:13" ht="18" customHeight="1" x14ac:dyDescent="0.35">
      <c r="A42" s="41"/>
      <c r="B42" s="42"/>
      <c r="C42" s="25" t="s">
        <v>10</v>
      </c>
      <c r="D42" s="24">
        <f>(('[1]Prix d''achat'!D43+'[1]Prix d''achat'!$O$4)*'[1]Prix d''achat'!$O$5)*'[1]Prix d''achat'!$O$6</f>
        <v>4.0435200000000009</v>
      </c>
      <c r="E42" s="23">
        <f>(('[1]Prix d''achat'!E43+'[1]Prix d''achat'!$P$4)*'[1]Prix d''achat'!$O$5)*'[1]Prix d''achat'!$P$6</f>
        <v>3.3713928000000006</v>
      </c>
      <c r="F42" s="23">
        <f>(('[1]Prix d''achat'!F43+'[1]Prix d''achat'!$Q$4)*'[1]Prix d''achat'!$O$5)*'[1]Prix d''achat'!$Q$6</f>
        <v>2.8566000000000003</v>
      </c>
      <c r="G42" s="23">
        <f>(('[1]Prix d''achat'!G43+'[1]Prix d''achat'!$R$4)*'[1]Prix d''achat'!$O$5)*'[1]Prix d''achat'!$R$6</f>
        <v>2.6404703999999999</v>
      </c>
      <c r="H42" s="23">
        <f>(('[1]Prix d''achat'!H43+'[1]Prix d''achat'!$S$4)*'[1]Prix d''achat'!$O$5)*'[1]Prix d''achat'!$S$6</f>
        <v>2.467584</v>
      </c>
      <c r="I42" s="22">
        <f>(('[1]Prix d''achat'!I43+'[1]Prix d''achat'!$T$4)*'[1]Prix d''achat'!$O$5)*'[1]Prix d''achat'!$T$6</f>
        <v>2.3015664</v>
      </c>
      <c r="K42" s="31"/>
      <c r="L42" s="31"/>
      <c r="M42" s="31"/>
    </row>
    <row r="43" spans="1:13" ht="18" customHeight="1" thickBot="1" x14ac:dyDescent="0.4">
      <c r="A43" s="30"/>
      <c r="B43" s="43"/>
      <c r="C43" s="21" t="s">
        <v>9</v>
      </c>
      <c r="D43" s="20">
        <f>(('[1]Prix d''achat'!D44+'[1]Prix d''achat'!$O$4)*'[1]Prix d''achat'!$O$5)*'[1]Prix d''achat'!$O$6</f>
        <v>4.6500480000000008</v>
      </c>
      <c r="E43" s="19">
        <f>(('[1]Prix d''achat'!E44+'[1]Prix d''achat'!$P$4)*'[1]Prix d''achat'!$O$5)*'[1]Prix d''achat'!$P$6</f>
        <v>3.9639240000000013</v>
      </c>
      <c r="F43" s="19">
        <f>(('[1]Prix d''achat'!F44+'[1]Prix d''achat'!$Q$4)*'[1]Prix d''achat'!$O$5)*'[1]Prix d''achat'!$Q$6</f>
        <v>3.4398</v>
      </c>
      <c r="G43" s="19">
        <f>(('[1]Prix d''achat'!G44+'[1]Prix d''achat'!$R$4)*'[1]Prix d''achat'!$O$5)*'[1]Prix d''achat'!$R$6</f>
        <v>3.2096736000000003</v>
      </c>
      <c r="H43" s="19">
        <f>(('[1]Prix d''achat'!H44+'[1]Prix d''achat'!$S$4)*'[1]Prix d''achat'!$O$5)*'[1]Prix d''achat'!$S$6</f>
        <v>3.0274560000000008</v>
      </c>
      <c r="I43" s="18">
        <f>(('[1]Prix d''achat'!I44+'[1]Prix d''achat'!$T$4)*'[1]Prix d''achat'!$O$5)*'[1]Prix d''achat'!$T$6</f>
        <v>2.8521071999999998</v>
      </c>
      <c r="K43" s="31"/>
      <c r="L43" s="31"/>
      <c r="M43" s="31"/>
    </row>
    <row r="44" spans="1:13" ht="15" thickBot="1" x14ac:dyDescent="0.4">
      <c r="A44"/>
      <c r="B44"/>
      <c r="C44"/>
      <c r="D44"/>
      <c r="E44"/>
      <c r="F44"/>
      <c r="G44"/>
      <c r="H44"/>
      <c r="I44"/>
      <c r="K44" s="31"/>
      <c r="L44" s="31"/>
      <c r="M44" s="31"/>
    </row>
    <row r="45" spans="1:13" ht="15" thickBot="1" x14ac:dyDescent="0.4">
      <c r="A45"/>
      <c r="B45"/>
      <c r="D45" s="29">
        <v>50</v>
      </c>
      <c r="E45" s="28">
        <v>100</v>
      </c>
      <c r="F45" s="28">
        <v>250</v>
      </c>
      <c r="G45" s="28">
        <v>500</v>
      </c>
      <c r="H45" s="28">
        <v>1000</v>
      </c>
      <c r="I45" s="27">
        <v>2500</v>
      </c>
      <c r="K45" s="31"/>
      <c r="L45" s="31"/>
      <c r="M45" s="31"/>
    </row>
    <row r="46" spans="1:13" ht="20.25" customHeight="1" x14ac:dyDescent="0.35">
      <c r="A46" s="40" t="s">
        <v>195</v>
      </c>
      <c r="B46" s="17" t="s">
        <v>194</v>
      </c>
      <c r="C46" s="26" t="s">
        <v>15</v>
      </c>
      <c r="D46" s="24">
        <f>(('[1]Prix d''achat'!D47+'[1]Prix d''achat'!$O$4)*'[1]Prix d''achat'!$O$5)*'[1]Prix d''achat'!$O$6</f>
        <v>3.0452760000000008</v>
      </c>
      <c r="E46" s="23">
        <f>(('[1]Prix d''achat'!E47+'[1]Prix d''achat'!$P$4)*'[1]Prix d''achat'!$O$5)*'[1]Prix d''achat'!$P$6</f>
        <v>2.3961852000000001</v>
      </c>
      <c r="F46" s="23">
        <f>(('[1]Prix d''achat'!F47+'[1]Prix d''achat'!$Q$4)*'[1]Prix d''achat'!$O$5)*'[1]Prix d''achat'!$Q$6</f>
        <v>1.8967500000000002</v>
      </c>
      <c r="G46" s="23">
        <f>(('[1]Prix d''achat'!G47+'[1]Prix d''achat'!$R$4)*'[1]Prix d''achat'!$O$5)*'[1]Prix d''achat'!$R$6</f>
        <v>1.7036567999999999</v>
      </c>
      <c r="H46" s="23">
        <f>(('[1]Prix d''achat'!H47+'[1]Prix d''achat'!$S$4)*'[1]Prix d''achat'!$O$5)*'[1]Prix d''achat'!$S$6</f>
        <v>1.5461280000000006</v>
      </c>
      <c r="I46" s="22">
        <f>(('[1]Prix d''achat'!I47+'[1]Prix d''achat'!$T$4)*'[1]Prix d''achat'!$O$5)*'[1]Prix d''achat'!$T$6</f>
        <v>1.3954680000000004</v>
      </c>
      <c r="K46" s="31"/>
      <c r="L46" s="31"/>
      <c r="M46" s="31"/>
    </row>
    <row r="47" spans="1:13" ht="20.25" customHeight="1" x14ac:dyDescent="0.35">
      <c r="A47" s="41"/>
      <c r="B47" s="42" t="s">
        <v>193</v>
      </c>
      <c r="C47" s="25" t="s">
        <v>14</v>
      </c>
      <c r="D47" s="24">
        <f>(('[1]Prix d''achat'!D48+'[1]Prix d''achat'!$O$4)*'[1]Prix d''achat'!$O$5)*'[1]Prix d''achat'!$O$6</f>
        <v>3.0831840000000006</v>
      </c>
      <c r="E47" s="23">
        <f>(('[1]Prix d''achat'!E48+'[1]Prix d''achat'!$P$4)*'[1]Prix d''achat'!$O$5)*'[1]Prix d''achat'!$P$6</f>
        <v>2.4332184000000003</v>
      </c>
      <c r="F47" s="23">
        <f>(('[1]Prix d''achat'!F48+'[1]Prix d''achat'!$Q$4)*'[1]Prix d''achat'!$O$5)*'[1]Prix d''achat'!$Q$6</f>
        <v>1.9332000000000005</v>
      </c>
      <c r="G47" s="23">
        <f>(('[1]Prix d''achat'!G48+'[1]Prix d''achat'!$R$4)*'[1]Prix d''achat'!$O$5)*'[1]Prix d''achat'!$R$6</f>
        <v>1.7392320000000001</v>
      </c>
      <c r="H47" s="23">
        <f>(('[1]Prix d''achat'!H48+'[1]Prix d''achat'!$S$4)*'[1]Prix d''achat'!$O$5)*'[1]Prix d''achat'!$S$6</f>
        <v>1.5811200000000001</v>
      </c>
      <c r="I47" s="22">
        <f>(('[1]Prix d''achat'!I48+'[1]Prix d''achat'!$T$4)*'[1]Prix d''achat'!$O$5)*'[1]Prix d''achat'!$T$6</f>
        <v>1.4298768000000002</v>
      </c>
      <c r="K47" s="31"/>
      <c r="L47" s="31"/>
      <c r="M47" s="31"/>
    </row>
    <row r="48" spans="1:13" ht="20.25" customHeight="1" x14ac:dyDescent="0.35">
      <c r="A48" s="41"/>
      <c r="B48" s="42"/>
      <c r="C48" s="25" t="s">
        <v>13</v>
      </c>
      <c r="D48" s="24">
        <f>(('[1]Prix d''achat'!D49+'[1]Prix d''achat'!$O$4)*'[1]Prix d''achat'!$O$5)*'[1]Prix d''achat'!$O$6</f>
        <v>3.1210920000000004</v>
      </c>
      <c r="E48" s="23">
        <f>(('[1]Prix d''achat'!E49+'[1]Prix d''achat'!$P$4)*'[1]Prix d''achat'!$O$5)*'[1]Prix d''achat'!$P$6</f>
        <v>2.4702516000000001</v>
      </c>
      <c r="F48" s="23">
        <f>(('[1]Prix d''achat'!F49+'[1]Prix d''achat'!$Q$4)*'[1]Prix d''achat'!$O$5)*'[1]Prix d''achat'!$Q$6</f>
        <v>1.9696500000000003</v>
      </c>
      <c r="G48" s="23">
        <f>(('[1]Prix d''achat'!G49+'[1]Prix d''achat'!$R$4)*'[1]Prix d''achat'!$O$5)*'[1]Prix d''achat'!$R$6</f>
        <v>1.7748071999999999</v>
      </c>
      <c r="H48" s="23">
        <f>(('[1]Prix d''achat'!H49+'[1]Prix d''achat'!$S$4)*'[1]Prix d''achat'!$O$5)*'[1]Prix d''achat'!$S$6</f>
        <v>1.6161120000000002</v>
      </c>
      <c r="I48" s="22">
        <f>(('[1]Prix d''achat'!I49+'[1]Prix d''achat'!$T$4)*'[1]Prix d''achat'!$O$5)*'[1]Prix d''achat'!$T$6</f>
        <v>1.4642856</v>
      </c>
    </row>
    <row r="49" spans="1:9" ht="20.25" customHeight="1" x14ac:dyDescent="0.35">
      <c r="A49" s="41"/>
      <c r="B49" s="42"/>
      <c r="C49" s="25" t="s">
        <v>12</v>
      </c>
      <c r="D49" s="24">
        <f>(('[1]Prix d''achat'!D50+'[1]Prix d''achat'!$O$4)*'[1]Prix d''achat'!$O$5)*'[1]Prix d''achat'!$O$6</f>
        <v>3.1842720000000009</v>
      </c>
      <c r="E49" s="23">
        <f>(('[1]Prix d''achat'!E50+'[1]Prix d''achat'!$P$4)*'[1]Prix d''achat'!$O$5)*'[1]Prix d''achat'!$P$6</f>
        <v>2.5319736000000002</v>
      </c>
      <c r="F49" s="23">
        <f>(('[1]Prix d''achat'!F50+'[1]Prix d''achat'!$Q$4)*'[1]Prix d''achat'!$O$5)*'[1]Prix d''achat'!$Q$6</f>
        <v>2.0304000000000006</v>
      </c>
      <c r="G49" s="23">
        <f>(('[1]Prix d''achat'!G50+'[1]Prix d''achat'!$R$4)*'[1]Prix d''achat'!$O$5)*'[1]Prix d''achat'!$R$6</f>
        <v>1.8340992000000003</v>
      </c>
      <c r="H49" s="23">
        <f>(('[1]Prix d''achat'!H50+'[1]Prix d''achat'!$S$4)*'[1]Prix d''achat'!$O$5)*'[1]Prix d''achat'!$S$6</f>
        <v>1.6744320000000001</v>
      </c>
      <c r="I49" s="22">
        <f>(('[1]Prix d''achat'!I50+'[1]Prix d''achat'!$T$4)*'[1]Prix d''achat'!$O$5)*'[1]Prix d''achat'!$T$6</f>
        <v>1.5216335999999999</v>
      </c>
    </row>
    <row r="50" spans="1:9" ht="20.25" customHeight="1" x14ac:dyDescent="0.35">
      <c r="A50" s="41"/>
      <c r="B50" s="42"/>
      <c r="C50" s="25" t="s">
        <v>11</v>
      </c>
      <c r="D50" s="24">
        <f>(('[1]Prix d''achat'!D51+'[1]Prix d''achat'!$O$4)*'[1]Prix d''achat'!$O$5)*'[1]Prix d''achat'!$O$6</f>
        <v>3.6770760000000005</v>
      </c>
      <c r="E50" s="23">
        <f>(('[1]Prix d''achat'!E51+'[1]Prix d''achat'!$P$4)*'[1]Prix d''achat'!$O$5)*'[1]Prix d''achat'!$P$6</f>
        <v>3.0134052000000007</v>
      </c>
      <c r="F50" s="23">
        <f>(('[1]Prix d''achat'!F51+'[1]Prix d''achat'!$Q$4)*'[1]Prix d''achat'!$O$5)*'[1]Prix d''achat'!$Q$6</f>
        <v>2.5042499999999999</v>
      </c>
      <c r="G50" s="23">
        <f>(('[1]Prix d''achat'!G51+'[1]Prix d''achat'!$R$4)*'[1]Prix d''achat'!$O$5)*'[1]Prix d''achat'!$R$6</f>
        <v>2.2965768</v>
      </c>
      <c r="H50" s="23">
        <f>(('[1]Prix d''achat'!H51+'[1]Prix d''achat'!$S$4)*'[1]Prix d''achat'!$O$5)*'[1]Prix d''achat'!$S$6</f>
        <v>2.1293280000000006</v>
      </c>
      <c r="I50" s="22">
        <f>(('[1]Prix d''achat'!I51+'[1]Prix d''achat'!$T$4)*'[1]Prix d''achat'!$O$5)*'[1]Prix d''achat'!$T$6</f>
        <v>1.9689479999999999</v>
      </c>
    </row>
    <row r="51" spans="1:9" ht="20.25" customHeight="1" x14ac:dyDescent="0.35">
      <c r="A51" s="41"/>
      <c r="B51" s="42"/>
      <c r="C51" s="25" t="s">
        <v>10</v>
      </c>
      <c r="D51" s="24">
        <f>(('[1]Prix d''achat'!D52+'[1]Prix d''achat'!$O$4)*'[1]Prix d''achat'!$O$5)*'[1]Prix d''achat'!$O$6</f>
        <v>3.8160720000000006</v>
      </c>
      <c r="E51" s="23">
        <f>(('[1]Prix d''achat'!E52+'[1]Prix d''achat'!$P$4)*'[1]Prix d''achat'!$O$5)*'[1]Prix d''achat'!$P$6</f>
        <v>3.1491936000000007</v>
      </c>
      <c r="F51" s="23">
        <f>(('[1]Prix d''achat'!F52+'[1]Prix d''achat'!$Q$4)*'[1]Prix d''achat'!$O$5)*'[1]Prix d''achat'!$Q$6</f>
        <v>2.6379000000000001</v>
      </c>
      <c r="G51" s="23">
        <f>(('[1]Prix d''achat'!G52+'[1]Prix d''achat'!$R$4)*'[1]Prix d''achat'!$O$5)*'[1]Prix d''achat'!$R$6</f>
        <v>2.4270192000000002</v>
      </c>
      <c r="H51" s="23">
        <f>(('[1]Prix d''achat'!H52+'[1]Prix d''achat'!$S$4)*'[1]Prix d''achat'!$O$5)*'[1]Prix d''achat'!$S$6</f>
        <v>2.2576320000000001</v>
      </c>
      <c r="I51" s="22">
        <f>(('[1]Prix d''achat'!I52+'[1]Prix d''achat'!$T$4)*'[1]Prix d''achat'!$O$5)*'[1]Prix d''achat'!$T$6</f>
        <v>2.0951136000000004</v>
      </c>
    </row>
    <row r="52" spans="1:9" ht="20.25" customHeight="1" thickBot="1" x14ac:dyDescent="0.4">
      <c r="A52" s="30"/>
      <c r="B52" s="43"/>
      <c r="C52" s="21" t="s">
        <v>9</v>
      </c>
      <c r="D52" s="20">
        <f>(('[1]Prix d''achat'!D53+'[1]Prix d''achat'!$O$4)*'[1]Prix d''achat'!$O$5)*'[1]Prix d''achat'!$O$6</f>
        <v>4.4226000000000001</v>
      </c>
      <c r="E52" s="19">
        <f>(('[1]Prix d''achat'!E53+'[1]Prix d''achat'!$P$4)*'[1]Prix d''achat'!$O$5)*'[1]Prix d''achat'!$P$6</f>
        <v>3.7417248000000001</v>
      </c>
      <c r="F52" s="19">
        <f>(('[1]Prix d''achat'!F53+'[1]Prix d''achat'!$Q$4)*'[1]Prix d''achat'!$O$5)*'[1]Prix d''achat'!$Q$6</f>
        <v>3.2211000000000007</v>
      </c>
      <c r="G52" s="19">
        <f>(('[1]Prix d''achat'!G53+'[1]Prix d''achat'!$R$4)*'[1]Prix d''achat'!$O$5)*'[1]Prix d''achat'!$R$6</f>
        <v>2.9962224000000002</v>
      </c>
      <c r="H52" s="19">
        <f>(('[1]Prix d''achat'!H53+'[1]Prix d''achat'!$S$4)*'[1]Prix d''achat'!$O$5)*'[1]Prix d''achat'!$S$6</f>
        <v>2.817504</v>
      </c>
      <c r="I52" s="18">
        <f>(('[1]Prix d''achat'!I53+'[1]Prix d''achat'!$T$4)*'[1]Prix d''achat'!$O$5)*'[1]Prix d''achat'!$T$6</f>
        <v>2.6456543999999997</v>
      </c>
    </row>
    <row r="53" spans="1:9" ht="15" thickBot="1" x14ac:dyDescent="0.4">
      <c r="A53"/>
      <c r="B53"/>
    </row>
    <row r="54" spans="1:9" ht="15" thickBot="1" x14ac:dyDescent="0.4">
      <c r="A54"/>
      <c r="B54"/>
      <c r="D54" s="29">
        <v>50</v>
      </c>
      <c r="E54" s="28">
        <v>100</v>
      </c>
      <c r="F54" s="28">
        <v>250</v>
      </c>
      <c r="G54" s="28">
        <v>500</v>
      </c>
      <c r="H54" s="28">
        <v>1000</v>
      </c>
      <c r="I54" s="27">
        <v>2500</v>
      </c>
    </row>
    <row r="55" spans="1:9" ht="18" customHeight="1" x14ac:dyDescent="0.35">
      <c r="A55" s="40" t="s">
        <v>192</v>
      </c>
      <c r="B55" s="17" t="s">
        <v>191</v>
      </c>
      <c r="C55" s="26" t="s">
        <v>15</v>
      </c>
      <c r="D55" s="24">
        <f>(('[1]Prix d''achat'!D56+'[1]Prix d''achat'!$O$4)*'[1]Prix d''achat'!$O$5)*'[1]Prix d''achat'!$O$6</f>
        <v>3.4496280000000001</v>
      </c>
      <c r="E55" s="23">
        <f>(('[1]Prix d''achat'!E56+'[1]Prix d''achat'!$P$4)*'[1]Prix d''achat'!$O$5)*'[1]Prix d''achat'!$P$6</f>
        <v>2.7912060000000007</v>
      </c>
      <c r="F55" s="23">
        <f>(('[1]Prix d''achat'!F56+'[1]Prix d''achat'!$Q$4)*'[1]Prix d''achat'!$O$5)*'[1]Prix d''achat'!$Q$6</f>
        <v>2.2855500000000002</v>
      </c>
      <c r="G55" s="23">
        <f>(('[1]Prix d''achat'!G56+'[1]Prix d''achat'!$R$4)*'[1]Prix d''achat'!$O$5)*'[1]Prix d''achat'!$R$6</f>
        <v>2.0831256000000002</v>
      </c>
      <c r="H55" s="23">
        <f>(('[1]Prix d''achat'!H56+'[1]Prix d''achat'!$S$4)*'[1]Prix d''achat'!$O$5)*'[1]Prix d''achat'!$S$6</f>
        <v>1.9193760000000002</v>
      </c>
      <c r="I55" s="22">
        <f>(('[1]Prix d''achat'!I56+'[1]Prix d''achat'!$T$4)*'[1]Prix d''achat'!$O$5)*'[1]Prix d''achat'!$T$6</f>
        <v>1.7624952</v>
      </c>
    </row>
    <row r="56" spans="1:9" ht="18" customHeight="1" x14ac:dyDescent="0.35">
      <c r="A56" s="41"/>
      <c r="B56" s="42" t="s">
        <v>190</v>
      </c>
      <c r="C56" s="25" t="s">
        <v>14</v>
      </c>
      <c r="D56" s="24">
        <f>(('[1]Prix d''achat'!D57+'[1]Prix d''achat'!$O$4)*'[1]Prix d''achat'!$O$5)*'[1]Prix d''achat'!$O$6</f>
        <v>3.4875360000000004</v>
      </c>
      <c r="E56" s="23">
        <f>(('[1]Prix d''achat'!E57+'[1]Prix d''achat'!$P$4)*'[1]Prix d''achat'!$O$5)*'[1]Prix d''achat'!$P$6</f>
        <v>2.8282392000000005</v>
      </c>
      <c r="F56" s="23">
        <f>(('[1]Prix d''achat'!F57+'[1]Prix d''achat'!$Q$4)*'[1]Prix d''achat'!$O$5)*'[1]Prix d''achat'!$Q$6</f>
        <v>2.3220000000000005</v>
      </c>
      <c r="G56" s="23">
        <f>(('[1]Prix d''achat'!G57+'[1]Prix d''achat'!$R$4)*'[1]Prix d''achat'!$O$5)*'[1]Prix d''achat'!$R$6</f>
        <v>2.1187008000000001</v>
      </c>
      <c r="H56" s="23">
        <f>(('[1]Prix d''achat'!H57+'[1]Prix d''achat'!$S$4)*'[1]Prix d''achat'!$O$5)*'[1]Prix d''achat'!$S$6</f>
        <v>1.9543680000000001</v>
      </c>
      <c r="I56" s="22">
        <f>(('[1]Prix d''achat'!I57+'[1]Prix d''achat'!$T$4)*'[1]Prix d''achat'!$O$5)*'[1]Prix d''achat'!$T$6</f>
        <v>1.7969040000000001</v>
      </c>
    </row>
    <row r="57" spans="1:9" ht="18" customHeight="1" x14ac:dyDescent="0.35">
      <c r="A57" s="41"/>
      <c r="B57" s="42"/>
      <c r="C57" s="25" t="s">
        <v>13</v>
      </c>
      <c r="D57" s="24">
        <f>(('[1]Prix d''achat'!D58+'[1]Prix d''achat'!$O$4)*'[1]Prix d''achat'!$O$5)*'[1]Prix d''achat'!$O$6</f>
        <v>3.5254440000000007</v>
      </c>
      <c r="E57" s="23">
        <f>(('[1]Prix d''achat'!E58+'[1]Prix d''achat'!$P$4)*'[1]Prix d''achat'!$O$5)*'[1]Prix d''achat'!$P$6</f>
        <v>2.8652724000000003</v>
      </c>
      <c r="F57" s="23">
        <f>(('[1]Prix d''achat'!F58+'[1]Prix d''achat'!$Q$4)*'[1]Prix d''achat'!$O$5)*'[1]Prix d''achat'!$Q$6</f>
        <v>2.3584499999999999</v>
      </c>
      <c r="G57" s="23">
        <f>(('[1]Prix d''achat'!G58+'[1]Prix d''achat'!$R$4)*'[1]Prix d''achat'!$O$5)*'[1]Prix d''achat'!$R$6</f>
        <v>2.1542759999999999</v>
      </c>
      <c r="H57" s="23">
        <f>(('[1]Prix d''achat'!H58+'[1]Prix d''achat'!$S$4)*'[1]Prix d''achat'!$O$5)*'[1]Prix d''achat'!$S$6</f>
        <v>1.98936</v>
      </c>
      <c r="I57" s="22">
        <f>(('[1]Prix d''achat'!I58+'[1]Prix d''achat'!$T$4)*'[1]Prix d''achat'!$O$5)*'[1]Prix d''achat'!$T$6</f>
        <v>1.8313127999999999</v>
      </c>
    </row>
    <row r="58" spans="1:9" ht="18" customHeight="1" x14ac:dyDescent="0.35">
      <c r="A58" s="41"/>
      <c r="B58" s="42"/>
      <c r="C58" s="25" t="s">
        <v>12</v>
      </c>
      <c r="D58" s="24">
        <f>(('[1]Prix d''achat'!D59+'[1]Prix d''achat'!$O$4)*'[1]Prix d''achat'!$O$5)*'[1]Prix d''achat'!$O$6</f>
        <v>3.7276199999999999</v>
      </c>
      <c r="E58" s="23">
        <f>(('[1]Prix d''achat'!E59+'[1]Prix d''achat'!$P$4)*'[1]Prix d''achat'!$O$5)*'[1]Prix d''achat'!$P$6</f>
        <v>3.0627828000000004</v>
      </c>
      <c r="F58" s="23">
        <f>(('[1]Prix d''achat'!F59+'[1]Prix d''achat'!$Q$4)*'[1]Prix d''achat'!$O$5)*'[1]Prix d''achat'!$Q$6</f>
        <v>2.5528500000000003</v>
      </c>
      <c r="G58" s="23">
        <f>(('[1]Prix d''achat'!G59+'[1]Prix d''achat'!$R$4)*'[1]Prix d''achat'!$O$5)*'[1]Prix d''achat'!$R$6</f>
        <v>2.3440104000000002</v>
      </c>
      <c r="H58" s="23">
        <f>(('[1]Prix d''achat'!H59+'[1]Prix d''achat'!$S$4)*'[1]Prix d''achat'!$O$5)*'[1]Prix d''achat'!$S$6</f>
        <v>2.1759840000000001</v>
      </c>
      <c r="I58" s="22">
        <f>(('[1]Prix d''achat'!I59+'[1]Prix d''achat'!$T$4)*'[1]Prix d''achat'!$O$5)*'[1]Prix d''achat'!$T$6</f>
        <v>2.0148264</v>
      </c>
    </row>
    <row r="59" spans="1:9" ht="18" customHeight="1" x14ac:dyDescent="0.35">
      <c r="A59" s="41"/>
      <c r="B59" s="42"/>
      <c r="C59" s="25" t="s">
        <v>11</v>
      </c>
      <c r="D59" s="24">
        <f>(('[1]Prix d''achat'!D60+'[1]Prix d''achat'!$O$4)*'[1]Prix d''achat'!$O$5)*'[1]Prix d''achat'!$O$6</f>
        <v>3.8666160000000001</v>
      </c>
      <c r="E59" s="23">
        <f>(('[1]Prix d''achat'!E60+'[1]Prix d''achat'!$P$4)*'[1]Prix d''achat'!$O$5)*'[1]Prix d''achat'!$P$6</f>
        <v>3.1985711999999999</v>
      </c>
      <c r="F59" s="23">
        <f>(('[1]Prix d''achat'!F60+'[1]Prix d''achat'!$Q$4)*'[1]Prix d''achat'!$O$5)*'[1]Prix d''achat'!$Q$6</f>
        <v>2.6865000000000001</v>
      </c>
      <c r="G59" s="23">
        <f>(('[1]Prix d''achat'!G60+'[1]Prix d''achat'!$R$4)*'[1]Prix d''achat'!$O$5)*'[1]Prix d''achat'!$R$6</f>
        <v>2.4744528000000003</v>
      </c>
      <c r="H59" s="23">
        <f>(('[1]Prix d''achat'!H60+'[1]Prix d''achat'!$S$4)*'[1]Prix d''achat'!$O$5)*'[1]Prix d''achat'!$S$6</f>
        <v>2.3042880000000001</v>
      </c>
      <c r="I59" s="22">
        <f>(('[1]Prix d''achat'!I60+'[1]Prix d''achat'!$T$4)*'[1]Prix d''achat'!$O$5)*'[1]Prix d''achat'!$T$6</f>
        <v>2.1409920000000002</v>
      </c>
    </row>
    <row r="60" spans="1:9" ht="18" customHeight="1" x14ac:dyDescent="0.35">
      <c r="A60" s="41"/>
      <c r="B60" s="42"/>
      <c r="C60" s="25" t="s">
        <v>10</v>
      </c>
      <c r="D60" s="24">
        <f>(('[1]Prix d''achat'!D61+'[1]Prix d''achat'!$O$4)*'[1]Prix d''achat'!$O$5)*'[1]Prix d''achat'!$O$6</f>
        <v>4.0940640000000013</v>
      </c>
      <c r="E60" s="23">
        <f>(('[1]Prix d''achat'!E61+'[1]Prix d''achat'!$P$4)*'[1]Prix d''achat'!$O$5)*'[1]Prix d''achat'!$P$6</f>
        <v>3.4207704000000003</v>
      </c>
      <c r="F60" s="23">
        <f>(('[1]Prix d''achat'!F61+'[1]Prix d''achat'!$Q$4)*'[1]Prix d''achat'!$O$5)*'[1]Prix d''achat'!$Q$6</f>
        <v>2.9052000000000007</v>
      </c>
      <c r="G60" s="23">
        <f>(('[1]Prix d''achat'!G61+'[1]Prix d''achat'!$R$4)*'[1]Prix d''achat'!$O$5)*'[1]Prix d''achat'!$R$6</f>
        <v>2.6879040000000001</v>
      </c>
      <c r="H60" s="23">
        <f>(('[1]Prix d''achat'!H61+'[1]Prix d''achat'!$S$4)*'[1]Prix d''achat'!$O$5)*'[1]Prix d''achat'!$S$6</f>
        <v>2.51424</v>
      </c>
      <c r="I60" s="22">
        <f>(('[1]Prix d''achat'!I61+'[1]Prix d''achat'!$T$4)*'[1]Prix d''achat'!$O$5)*'[1]Prix d''achat'!$T$6</f>
        <v>2.3474448000000003</v>
      </c>
    </row>
    <row r="61" spans="1:9" ht="18" customHeight="1" thickBot="1" x14ac:dyDescent="0.4">
      <c r="A61" s="30"/>
      <c r="B61" s="43"/>
      <c r="C61" s="21" t="s">
        <v>9</v>
      </c>
      <c r="D61" s="20">
        <f>(('[1]Prix d''achat'!D62+'[1]Prix d''achat'!$O$4)*'[1]Prix d''achat'!$O$5)*'[1]Prix d''achat'!$O$6</f>
        <v>4.3088760000000006</v>
      </c>
      <c r="E61" s="19">
        <f>(('[1]Prix d''achat'!E62+'[1]Prix d''achat'!$P$4)*'[1]Prix d''achat'!$O$5)*'[1]Prix d''achat'!$P$6</f>
        <v>3.6306252000000008</v>
      </c>
      <c r="F61" s="19">
        <f>(('[1]Prix d''achat'!F62+'[1]Prix d''achat'!$Q$4)*'[1]Prix d''achat'!$O$5)*'[1]Prix d''achat'!$Q$6</f>
        <v>3.1117499999999998</v>
      </c>
      <c r="G61" s="19">
        <f>(('[1]Prix d''achat'!G62+'[1]Prix d''achat'!$R$4)*'[1]Prix d''achat'!$O$5)*'[1]Prix d''achat'!$R$6</f>
        <v>2.8894967999999999</v>
      </c>
      <c r="H61" s="19">
        <f>(('[1]Prix d''achat'!H62+'[1]Prix d''achat'!$S$4)*'[1]Prix d''achat'!$O$5)*'[1]Prix d''achat'!$S$6</f>
        <v>2.7125279999999998</v>
      </c>
      <c r="I61" s="18">
        <f>(('[1]Prix d''achat'!I62+'[1]Prix d''achat'!$T$4)*'[1]Prix d''achat'!$O$5)*'[1]Prix d''achat'!$T$6</f>
        <v>2.5424280000000001</v>
      </c>
    </row>
    <row r="62" spans="1:9" ht="15" thickBot="1" x14ac:dyDescent="0.4">
      <c r="A62"/>
      <c r="B62"/>
    </row>
    <row r="63" spans="1:9" ht="15" thickBot="1" x14ac:dyDescent="0.4">
      <c r="A63"/>
      <c r="B63"/>
      <c r="D63" s="29">
        <v>50</v>
      </c>
      <c r="E63" s="28">
        <v>100</v>
      </c>
      <c r="F63" s="28">
        <v>250</v>
      </c>
      <c r="G63" s="28">
        <v>500</v>
      </c>
      <c r="H63" s="28">
        <v>1000</v>
      </c>
      <c r="I63" s="27">
        <v>2500</v>
      </c>
    </row>
    <row r="64" spans="1:9" ht="18" customHeight="1" x14ac:dyDescent="0.35">
      <c r="A64" s="40" t="s">
        <v>189</v>
      </c>
      <c r="B64" s="17" t="s">
        <v>188</v>
      </c>
      <c r="C64" s="26" t="s">
        <v>15</v>
      </c>
      <c r="D64" s="24">
        <f>(('[1]Prix d''achat'!D65+'[1]Prix d''achat'!$O$4)*'[1]Prix d''achat'!$O$5)*'[1]Prix d''achat'!$O$6</f>
        <v>3.5001720000000001</v>
      </c>
      <c r="E64" s="23">
        <f>(('[1]Prix d''achat'!E65+'[1]Prix d''achat'!$P$4)*'[1]Prix d''achat'!$O$5)*'[1]Prix d''achat'!$P$6</f>
        <v>2.8405835999999995</v>
      </c>
      <c r="F64" s="23">
        <f>(('[1]Prix d''achat'!F65+'[1]Prix d''achat'!$Q$4)*'[1]Prix d''achat'!$O$5)*'[1]Prix d''achat'!$Q$6</f>
        <v>2.3341500000000002</v>
      </c>
      <c r="G64" s="23">
        <f>(('[1]Prix d''achat'!G65+'[1]Prix d''achat'!$R$4)*'[1]Prix d''achat'!$O$5)*'[1]Prix d''achat'!$R$6</f>
        <v>2.1305592</v>
      </c>
      <c r="H64" s="23">
        <f>(('[1]Prix d''achat'!H65+'[1]Prix d''achat'!$S$4)*'[1]Prix d''achat'!$O$5)*'[1]Prix d''achat'!$S$6</f>
        <v>1.9660320000000002</v>
      </c>
      <c r="I64" s="22">
        <f>(('[1]Prix d''achat'!I65+'[1]Prix d''achat'!$T$4)*'[1]Prix d''achat'!$O$5)*'[1]Prix d''achat'!$T$6</f>
        <v>1.8083736000000001</v>
      </c>
    </row>
    <row r="65" spans="1:9" ht="18" customHeight="1" x14ac:dyDescent="0.35">
      <c r="A65" s="41"/>
      <c r="B65" s="42" t="s">
        <v>187</v>
      </c>
      <c r="C65" s="25" t="s">
        <v>14</v>
      </c>
      <c r="D65" s="24">
        <f>(('[1]Prix d''achat'!D66+'[1]Prix d''achat'!$O$4)*'[1]Prix d''achat'!$O$5)*'[1]Prix d''achat'!$O$6</f>
        <v>3.5380800000000003</v>
      </c>
      <c r="E65" s="23">
        <f>(('[1]Prix d''achat'!E66+'[1]Prix d''achat'!$P$4)*'[1]Prix d''achat'!$O$5)*'[1]Prix d''achat'!$P$6</f>
        <v>2.8776167999999998</v>
      </c>
      <c r="F65" s="23">
        <f>(('[1]Prix d''achat'!F66+'[1]Prix d''achat'!$Q$4)*'[1]Prix d''achat'!$O$5)*'[1]Prix d''achat'!$Q$6</f>
        <v>2.3706</v>
      </c>
      <c r="G65" s="23">
        <f>(('[1]Prix d''achat'!G66+'[1]Prix d''achat'!$R$4)*'[1]Prix d''achat'!$O$5)*'[1]Prix d''achat'!$R$6</f>
        <v>2.1661344000000002</v>
      </c>
      <c r="H65" s="23">
        <f>(('[1]Prix d''achat'!H66+'[1]Prix d''achat'!$S$4)*'[1]Prix d''achat'!$O$5)*'[1]Prix d''achat'!$S$6</f>
        <v>2.0010240000000001</v>
      </c>
      <c r="I65" s="22">
        <f>(('[1]Prix d''achat'!I66+'[1]Prix d''achat'!$T$4)*'[1]Prix d''achat'!$O$5)*'[1]Prix d''achat'!$T$6</f>
        <v>1.8427824000000004</v>
      </c>
    </row>
    <row r="66" spans="1:9" ht="18" customHeight="1" x14ac:dyDescent="0.35">
      <c r="A66" s="41"/>
      <c r="B66" s="42"/>
      <c r="C66" s="25" t="s">
        <v>13</v>
      </c>
      <c r="D66" s="24">
        <f>(('[1]Prix d''achat'!D67+'[1]Prix d''achat'!$O$4)*'[1]Prix d''achat'!$O$5)*'[1]Prix d''achat'!$O$6</f>
        <v>3.5759880000000006</v>
      </c>
      <c r="E66" s="23">
        <f>(('[1]Prix d''achat'!E67+'[1]Prix d''achat'!$P$4)*'[1]Prix d''achat'!$O$5)*'[1]Prix d''achat'!$P$6</f>
        <v>2.91465</v>
      </c>
      <c r="F66" s="23">
        <f>(('[1]Prix d''achat'!F67+'[1]Prix d''achat'!$Q$4)*'[1]Prix d''achat'!$O$5)*'[1]Prix d''achat'!$Q$6</f>
        <v>2.4070499999999999</v>
      </c>
      <c r="G66" s="23">
        <f>(('[1]Prix d''achat'!G67+'[1]Prix d''achat'!$R$4)*'[1]Prix d''achat'!$O$5)*'[1]Prix d''achat'!$R$6</f>
        <v>2.2017096</v>
      </c>
      <c r="H66" s="23">
        <f>(('[1]Prix d''achat'!H67+'[1]Prix d''achat'!$S$4)*'[1]Prix d''achat'!$O$5)*'[1]Prix d''achat'!$S$6</f>
        <v>2.0360160000000005</v>
      </c>
      <c r="I66" s="22">
        <f>(('[1]Prix d''achat'!I67+'[1]Prix d''achat'!$T$4)*'[1]Prix d''achat'!$O$5)*'[1]Prix d''achat'!$T$6</f>
        <v>1.8771911999999999</v>
      </c>
    </row>
    <row r="67" spans="1:9" ht="18" customHeight="1" x14ac:dyDescent="0.35">
      <c r="A67" s="41"/>
      <c r="B67" s="42"/>
      <c r="C67" s="25" t="s">
        <v>12</v>
      </c>
      <c r="D67" s="24">
        <f>(('[1]Prix d''achat'!D68+'[1]Prix d''achat'!$O$4)*'[1]Prix d''achat'!$O$5)*'[1]Prix d''achat'!$O$6</f>
        <v>3.7781640000000003</v>
      </c>
      <c r="E67" s="23">
        <f>(('[1]Prix d''achat'!E68+'[1]Prix d''achat'!$P$4)*'[1]Prix d''achat'!$O$5)*'[1]Prix d''achat'!$P$6</f>
        <v>3.1121604000000005</v>
      </c>
      <c r="F67" s="23">
        <f>(('[1]Prix d''achat'!F68+'[1]Prix d''achat'!$Q$4)*'[1]Prix d''achat'!$O$5)*'[1]Prix d''achat'!$Q$6</f>
        <v>2.6014500000000003</v>
      </c>
      <c r="G67" s="23">
        <f>(('[1]Prix d''achat'!G68+'[1]Prix d''achat'!$R$4)*'[1]Prix d''achat'!$O$5)*'[1]Prix d''achat'!$R$6</f>
        <v>2.3914440000000003</v>
      </c>
      <c r="H67" s="23">
        <f>(('[1]Prix d''achat'!H68+'[1]Prix d''achat'!$S$4)*'[1]Prix d''achat'!$O$5)*'[1]Prix d''achat'!$S$6</f>
        <v>2.2226400000000002</v>
      </c>
      <c r="I67" s="22">
        <f>(('[1]Prix d''achat'!I68+'[1]Prix d''achat'!$T$4)*'[1]Prix d''achat'!$O$5)*'[1]Prix d''achat'!$T$6</f>
        <v>2.0607047999999999</v>
      </c>
    </row>
    <row r="68" spans="1:9" ht="18" customHeight="1" x14ac:dyDescent="0.35">
      <c r="A68" s="41"/>
      <c r="B68" s="42"/>
      <c r="C68" s="25" t="s">
        <v>11</v>
      </c>
      <c r="D68" s="24">
        <f>(('[1]Prix d''achat'!D69+'[1]Prix d''achat'!$O$4)*'[1]Prix d''achat'!$O$5)*'[1]Prix d''achat'!$O$6</f>
        <v>3.9171600000000004</v>
      </c>
      <c r="E68" s="23">
        <f>(('[1]Prix d''achat'!E69+'[1]Prix d''achat'!$P$4)*'[1]Prix d''achat'!$O$5)*'[1]Prix d''achat'!$P$6</f>
        <v>3.247948800000001</v>
      </c>
      <c r="F68" s="23">
        <f>(('[1]Prix d''achat'!F69+'[1]Prix d''achat'!$Q$4)*'[1]Prix d''achat'!$O$5)*'[1]Prix d''achat'!$Q$6</f>
        <v>2.7350999999999996</v>
      </c>
      <c r="G68" s="23">
        <f>(('[1]Prix d''achat'!G69+'[1]Prix d''achat'!$R$4)*'[1]Prix d''achat'!$O$5)*'[1]Prix d''achat'!$R$6</f>
        <v>2.5218864000000005</v>
      </c>
      <c r="H68" s="23">
        <f>(('[1]Prix d''achat'!H69+'[1]Prix d''achat'!$S$4)*'[1]Prix d''achat'!$O$5)*'[1]Prix d''achat'!$S$6</f>
        <v>2.3509440000000001</v>
      </c>
      <c r="I68" s="22">
        <f>(('[1]Prix d''achat'!I69+'[1]Prix d''achat'!$T$4)*'[1]Prix d''achat'!$O$5)*'[1]Prix d''achat'!$T$6</f>
        <v>2.1868704000000001</v>
      </c>
    </row>
    <row r="69" spans="1:9" ht="18" customHeight="1" x14ac:dyDescent="0.35">
      <c r="A69" s="41"/>
      <c r="B69" s="42"/>
      <c r="C69" s="25" t="s">
        <v>10</v>
      </c>
      <c r="D69" s="24">
        <f>(('[1]Prix d''achat'!D70+'[1]Prix d''achat'!$O$4)*'[1]Prix d''achat'!$O$5)*'[1]Prix d''achat'!$O$6</f>
        <v>4.1446080000000007</v>
      </c>
      <c r="E69" s="23">
        <f>(('[1]Prix d''achat'!E70+'[1]Prix d''achat'!$P$4)*'[1]Prix d''achat'!$O$5)*'[1]Prix d''achat'!$P$6</f>
        <v>3.4701480000000009</v>
      </c>
      <c r="F69" s="23">
        <f>(('[1]Prix d''achat'!F70+'[1]Prix d''achat'!$Q$4)*'[1]Prix d''achat'!$O$5)*'[1]Prix d''achat'!$Q$6</f>
        <v>2.9538000000000002</v>
      </c>
      <c r="G69" s="23">
        <f>(('[1]Prix d''achat'!G70+'[1]Prix d''achat'!$R$4)*'[1]Prix d''achat'!$O$5)*'[1]Prix d''achat'!$R$6</f>
        <v>2.7353375999999998</v>
      </c>
      <c r="H69" s="23">
        <f>(('[1]Prix d''achat'!H70+'[1]Prix d''achat'!$S$4)*'[1]Prix d''achat'!$O$5)*'[1]Prix d''achat'!$S$6</f>
        <v>2.5608960000000001</v>
      </c>
      <c r="I69" s="22">
        <f>(('[1]Prix d''achat'!I70+'[1]Prix d''achat'!$T$4)*'[1]Prix d''achat'!$O$5)*'[1]Prix d''achat'!$T$6</f>
        <v>2.3933232000000002</v>
      </c>
    </row>
    <row r="70" spans="1:9" ht="18" customHeight="1" thickBot="1" x14ac:dyDescent="0.4">
      <c r="A70" s="30"/>
      <c r="B70" s="43"/>
      <c r="C70" s="21" t="s">
        <v>9</v>
      </c>
      <c r="D70" s="20">
        <f>(('[1]Prix d''achat'!D71+'[1]Prix d''achat'!$O$4)*'[1]Prix d''achat'!$O$5)*'[1]Prix d''achat'!$O$6</f>
        <v>4.3467840000000004</v>
      </c>
      <c r="E70" s="19">
        <f>(('[1]Prix d''achat'!E71+'[1]Prix d''achat'!$P$4)*'[1]Prix d''achat'!$O$5)*'[1]Prix d''achat'!$P$6</f>
        <v>3.667658400000001</v>
      </c>
      <c r="F70" s="19">
        <f>(('[1]Prix d''achat'!F71+'[1]Prix d''achat'!$Q$4)*'[1]Prix d''achat'!$O$5)*'[1]Prix d''achat'!$Q$6</f>
        <v>3.1482000000000001</v>
      </c>
      <c r="G70" s="19">
        <f>(('[1]Prix d''achat'!G71+'[1]Prix d''achat'!$R$4)*'[1]Prix d''achat'!$O$5)*'[1]Prix d''achat'!$R$6</f>
        <v>2.9250720000000001</v>
      </c>
      <c r="H70" s="19">
        <f>(('[1]Prix d''achat'!H71+'[1]Prix d''achat'!$S$4)*'[1]Prix d''achat'!$O$5)*'[1]Prix d''achat'!$S$6</f>
        <v>2.7475200000000002</v>
      </c>
      <c r="I70" s="18">
        <f>(('[1]Prix d''achat'!I71+'[1]Prix d''achat'!$T$4)*'[1]Prix d''achat'!$O$5)*'[1]Prix d''achat'!$T$6</f>
        <v>2.5768368000000001</v>
      </c>
    </row>
    <row r="71" spans="1:9" ht="15" thickBot="1" x14ac:dyDescent="0.4">
      <c r="A71"/>
      <c r="B71"/>
    </row>
    <row r="72" spans="1:9" ht="15" thickBot="1" x14ac:dyDescent="0.4">
      <c r="A72"/>
      <c r="B72"/>
      <c r="D72" s="29">
        <v>50</v>
      </c>
      <c r="E72" s="28">
        <v>100</v>
      </c>
      <c r="F72" s="28">
        <v>250</v>
      </c>
      <c r="G72" s="28">
        <v>500</v>
      </c>
      <c r="H72" s="28">
        <v>1000</v>
      </c>
      <c r="I72" s="27">
        <v>2500</v>
      </c>
    </row>
    <row r="73" spans="1:9" ht="18" customHeight="1" x14ac:dyDescent="0.35">
      <c r="A73" s="40" t="s">
        <v>186</v>
      </c>
      <c r="B73" s="17" t="s">
        <v>185</v>
      </c>
      <c r="C73" s="26" t="s">
        <v>15</v>
      </c>
      <c r="D73" s="24">
        <f>(('[1]Prix d''achat'!D74+'[1]Prix d''achat'!$O$4)*'[1]Prix d''achat'!$O$5)*'[1]Prix d''achat'!$O$6</f>
        <v>3.3864480000000001</v>
      </c>
      <c r="E73" s="23">
        <f>(('[1]Prix d''achat'!E74+'[1]Prix d''achat'!$P$4)*'[1]Prix d''achat'!$O$5)*'[1]Prix d''achat'!$P$6</f>
        <v>2.7294840000000007</v>
      </c>
      <c r="F73" s="23">
        <f>(('[1]Prix d''achat'!F74+'[1]Prix d''achat'!$Q$4)*'[1]Prix d''achat'!$O$5)*'[1]Prix d''achat'!$Q$6</f>
        <v>2.2248000000000006</v>
      </c>
      <c r="G73" s="23">
        <f>(('[1]Prix d''achat'!G74+'[1]Prix d''achat'!$R$4)*'[1]Prix d''achat'!$O$5)*'[1]Prix d''achat'!$R$6</f>
        <v>2.0238336000000001</v>
      </c>
      <c r="H73" s="23">
        <f>(('[1]Prix d''achat'!H74+'[1]Prix d''achat'!$S$4)*'[1]Prix d''achat'!$O$5)*'[1]Prix d''achat'!$S$6</f>
        <v>1.861056</v>
      </c>
      <c r="I73" s="22">
        <f>(('[1]Prix d''achat'!I74+'[1]Prix d''achat'!$T$4)*'[1]Prix d''achat'!$O$5)*'[1]Prix d''achat'!$T$6</f>
        <v>1.7051472000000001</v>
      </c>
    </row>
    <row r="74" spans="1:9" ht="18" customHeight="1" x14ac:dyDescent="0.35">
      <c r="A74" s="41"/>
      <c r="B74" s="42" t="s">
        <v>184</v>
      </c>
      <c r="C74" s="25" t="s">
        <v>14</v>
      </c>
      <c r="D74" s="24">
        <f>(('[1]Prix d''achat'!D75+'[1]Prix d''achat'!$O$4)*'[1]Prix d''achat'!$O$5)*'[1]Prix d''achat'!$O$6</f>
        <v>3.4243560000000004</v>
      </c>
      <c r="E74" s="23">
        <f>(('[1]Prix d''achat'!E75+'[1]Prix d''achat'!$P$4)*'[1]Prix d''achat'!$O$5)*'[1]Prix d''achat'!$P$6</f>
        <v>2.7665172</v>
      </c>
      <c r="F74" s="23">
        <f>(('[1]Prix d''achat'!F75+'[1]Prix d''achat'!$Q$4)*'[1]Prix d''achat'!$O$5)*'[1]Prix d''achat'!$Q$6</f>
        <v>2.2612500000000004</v>
      </c>
      <c r="G74" s="23">
        <f>(('[1]Prix d''achat'!G75+'[1]Prix d''achat'!$R$4)*'[1]Prix d''achat'!$O$5)*'[1]Prix d''achat'!$R$6</f>
        <v>2.0594087999999999</v>
      </c>
      <c r="H74" s="23">
        <f>(('[1]Prix d''achat'!H75+'[1]Prix d''achat'!$S$4)*'[1]Prix d''achat'!$O$5)*'[1]Prix d''achat'!$S$6</f>
        <v>1.896048</v>
      </c>
      <c r="I74" s="22">
        <f>(('[1]Prix d''achat'!I75+'[1]Prix d''achat'!$T$4)*'[1]Prix d''achat'!$O$5)*'[1]Prix d''achat'!$T$6</f>
        <v>1.7395560000000003</v>
      </c>
    </row>
    <row r="75" spans="1:9" ht="18" customHeight="1" x14ac:dyDescent="0.35">
      <c r="A75" s="41"/>
      <c r="B75" s="42"/>
      <c r="C75" s="25" t="s">
        <v>13</v>
      </c>
      <c r="D75" s="24">
        <f>(('[1]Prix d''achat'!D76+'[1]Prix d''achat'!$O$4)*'[1]Prix d''achat'!$O$5)*'[1]Prix d''achat'!$O$6</f>
        <v>3.4622640000000007</v>
      </c>
      <c r="E75" s="23">
        <f>(('[1]Prix d''achat'!E76+'[1]Prix d''achat'!$P$4)*'[1]Prix d''achat'!$O$5)*'[1]Prix d''achat'!$P$6</f>
        <v>2.8035504000000002</v>
      </c>
      <c r="F75" s="23">
        <f>(('[1]Prix d''achat'!F76+'[1]Prix d''achat'!$Q$4)*'[1]Prix d''achat'!$O$5)*'[1]Prix d''achat'!$Q$6</f>
        <v>2.2977000000000003</v>
      </c>
      <c r="G75" s="23">
        <f>(('[1]Prix d''achat'!G76+'[1]Prix d''achat'!$R$4)*'[1]Prix d''achat'!$O$5)*'[1]Prix d''achat'!$R$6</f>
        <v>2.0949840000000002</v>
      </c>
      <c r="H75" s="23">
        <f>(('[1]Prix d''achat'!H76+'[1]Prix d''achat'!$S$4)*'[1]Prix d''achat'!$O$5)*'[1]Prix d''achat'!$S$6</f>
        <v>1.9310400000000001</v>
      </c>
      <c r="I75" s="22">
        <f>(('[1]Prix d''achat'!I76+'[1]Prix d''achat'!$T$4)*'[1]Prix d''achat'!$O$5)*'[1]Prix d''achat'!$T$6</f>
        <v>1.7739647999999999</v>
      </c>
    </row>
    <row r="76" spans="1:9" ht="18" customHeight="1" x14ac:dyDescent="0.35">
      <c r="A76" s="41"/>
      <c r="B76" s="42"/>
      <c r="C76" s="25" t="s">
        <v>12</v>
      </c>
      <c r="D76" s="24">
        <f>(('[1]Prix d''achat'!D77+'[1]Prix d''achat'!$O$4)*'[1]Prix d''achat'!$O$5)*'[1]Prix d''achat'!$O$6</f>
        <v>3.6770760000000005</v>
      </c>
      <c r="E76" s="23">
        <f>(('[1]Prix d''achat'!E77+'[1]Prix d''achat'!$P$4)*'[1]Prix d''achat'!$O$5)*'[1]Prix d''achat'!$P$6</f>
        <v>3.0134052000000007</v>
      </c>
      <c r="F76" s="23">
        <f>(('[1]Prix d''achat'!F77+'[1]Prix d''achat'!$Q$4)*'[1]Prix d''achat'!$O$5)*'[1]Prix d''achat'!$Q$6</f>
        <v>2.5042499999999999</v>
      </c>
      <c r="G76" s="23">
        <f>(('[1]Prix d''achat'!G77+'[1]Prix d''achat'!$R$4)*'[1]Prix d''achat'!$O$5)*'[1]Prix d''achat'!$R$6</f>
        <v>2.2965768</v>
      </c>
      <c r="H76" s="23">
        <f>(('[1]Prix d''achat'!H77+'[1]Prix d''achat'!$S$4)*'[1]Prix d''achat'!$O$5)*'[1]Prix d''achat'!$S$6</f>
        <v>2.1293280000000006</v>
      </c>
      <c r="I76" s="22">
        <f>(('[1]Prix d''achat'!I77+'[1]Prix d''achat'!$T$4)*'[1]Prix d''achat'!$O$5)*'[1]Prix d''achat'!$T$6</f>
        <v>1.9689479999999999</v>
      </c>
    </row>
    <row r="77" spans="1:9" ht="18" customHeight="1" x14ac:dyDescent="0.35">
      <c r="A77" s="41"/>
      <c r="B77" s="42"/>
      <c r="C77" s="25" t="s">
        <v>11</v>
      </c>
      <c r="D77" s="24">
        <f>(('[1]Prix d''achat'!D78+'[1]Prix d''achat'!$O$4)*'[1]Prix d''achat'!$O$5)*'[1]Prix d''achat'!$O$6</f>
        <v>3.8160720000000006</v>
      </c>
      <c r="E77" s="23">
        <f>(('[1]Prix d''achat'!E78+'[1]Prix d''achat'!$P$4)*'[1]Prix d''achat'!$O$5)*'[1]Prix d''achat'!$P$6</f>
        <v>3.1491936000000007</v>
      </c>
      <c r="F77" s="23">
        <f>(('[1]Prix d''achat'!F78+'[1]Prix d''achat'!$Q$4)*'[1]Prix d''achat'!$O$5)*'[1]Prix d''achat'!$Q$6</f>
        <v>2.6379000000000001</v>
      </c>
      <c r="G77" s="23">
        <f>(('[1]Prix d''achat'!G78+'[1]Prix d''achat'!$R$4)*'[1]Prix d''achat'!$O$5)*'[1]Prix d''achat'!$R$6</f>
        <v>2.4270192000000002</v>
      </c>
      <c r="H77" s="23">
        <f>(('[1]Prix d''achat'!H78+'[1]Prix d''achat'!$S$4)*'[1]Prix d''achat'!$O$5)*'[1]Prix d''achat'!$S$6</f>
        <v>2.2576320000000001</v>
      </c>
      <c r="I77" s="22">
        <f>(('[1]Prix d''achat'!I78+'[1]Prix d''achat'!$T$4)*'[1]Prix d''achat'!$O$5)*'[1]Prix d''achat'!$T$6</f>
        <v>2.0951136000000004</v>
      </c>
    </row>
    <row r="78" spans="1:9" ht="18" customHeight="1" x14ac:dyDescent="0.35">
      <c r="A78" s="41"/>
      <c r="B78" s="42"/>
      <c r="C78" s="25" t="s">
        <v>10</v>
      </c>
      <c r="D78" s="24">
        <f>(('[1]Prix d''achat'!D79+'[1]Prix d''achat'!$O$4)*'[1]Prix d''achat'!$O$5)*'[1]Prix d''achat'!$O$6</f>
        <v>4.0435200000000009</v>
      </c>
      <c r="E78" s="23">
        <f>(('[1]Prix d''achat'!E79+'[1]Prix d''achat'!$P$4)*'[1]Prix d''achat'!$O$5)*'[1]Prix d''achat'!$P$6</f>
        <v>3.3713928000000006</v>
      </c>
      <c r="F78" s="23">
        <f>(('[1]Prix d''achat'!F79+'[1]Prix d''achat'!$Q$4)*'[1]Prix d''achat'!$O$5)*'[1]Prix d''achat'!$Q$6</f>
        <v>2.8566000000000003</v>
      </c>
      <c r="G78" s="23">
        <f>(('[1]Prix d''achat'!G79+'[1]Prix d''achat'!$R$4)*'[1]Prix d''achat'!$O$5)*'[1]Prix d''achat'!$R$6</f>
        <v>2.6404703999999999</v>
      </c>
      <c r="H78" s="23">
        <f>(('[1]Prix d''achat'!H79+'[1]Prix d''achat'!$S$4)*'[1]Prix d''achat'!$O$5)*'[1]Prix d''achat'!$S$6</f>
        <v>2.467584</v>
      </c>
      <c r="I78" s="22">
        <f>(('[1]Prix d''achat'!I79+'[1]Prix d''achat'!$T$4)*'[1]Prix d''achat'!$O$5)*'[1]Prix d''achat'!$T$6</f>
        <v>2.3015664</v>
      </c>
    </row>
    <row r="79" spans="1:9" ht="18" customHeight="1" thickBot="1" x14ac:dyDescent="0.4">
      <c r="A79" s="30"/>
      <c r="B79" s="43"/>
      <c r="C79" s="21" t="s">
        <v>9</v>
      </c>
      <c r="D79" s="20">
        <f>(('[1]Prix d''achat'!D80+'[1]Prix d''achat'!$O$4)*'[1]Prix d''achat'!$O$5)*'[1]Prix d''achat'!$O$6</f>
        <v>4.2456960000000006</v>
      </c>
      <c r="E79" s="19">
        <f>(('[1]Prix d''achat'!E80+'[1]Prix d''achat'!$P$4)*'[1]Prix d''achat'!$O$5)*'[1]Prix d''achat'!$P$6</f>
        <v>3.5689032000000007</v>
      </c>
      <c r="F79" s="19">
        <f>(('[1]Prix d''achat'!F80+'[1]Prix d''achat'!$Q$4)*'[1]Prix d''achat'!$O$5)*'[1]Prix d''achat'!$Q$6</f>
        <v>3.0510000000000002</v>
      </c>
      <c r="G79" s="19">
        <f>(('[1]Prix d''achat'!G80+'[1]Prix d''achat'!$R$4)*'[1]Prix d''achat'!$O$5)*'[1]Prix d''achat'!$R$6</f>
        <v>2.8302048000000002</v>
      </c>
      <c r="H79" s="19">
        <f>(('[1]Prix d''achat'!H80+'[1]Prix d''achat'!$S$4)*'[1]Prix d''achat'!$O$5)*'[1]Prix d''achat'!$S$6</f>
        <v>2.6542080000000001</v>
      </c>
      <c r="I79" s="18">
        <f>(('[1]Prix d''achat'!I80+'[1]Prix d''achat'!$T$4)*'[1]Prix d''achat'!$O$5)*'[1]Prix d''achat'!$T$6</f>
        <v>2.4850800000000004</v>
      </c>
    </row>
    <row r="80" spans="1:9" ht="15" thickBot="1" x14ac:dyDescent="0.4">
      <c r="A80"/>
      <c r="B80"/>
      <c r="C80"/>
      <c r="D80"/>
      <c r="E80"/>
      <c r="F80"/>
      <c r="G80"/>
      <c r="H80"/>
      <c r="I80"/>
    </row>
    <row r="81" spans="1:9" ht="15" thickBot="1" x14ac:dyDescent="0.4">
      <c r="A81"/>
      <c r="B81"/>
      <c r="D81" s="29">
        <v>50</v>
      </c>
      <c r="E81" s="28">
        <v>100</v>
      </c>
      <c r="F81" s="28">
        <v>250</v>
      </c>
      <c r="G81" s="28">
        <v>500</v>
      </c>
      <c r="H81" s="28">
        <v>1000</v>
      </c>
      <c r="I81" s="27">
        <v>2500</v>
      </c>
    </row>
    <row r="82" spans="1:9" ht="18" customHeight="1" x14ac:dyDescent="0.35">
      <c r="A82" s="40" t="s">
        <v>183</v>
      </c>
      <c r="B82" s="17" t="s">
        <v>182</v>
      </c>
      <c r="C82" s="26" t="s">
        <v>15</v>
      </c>
      <c r="D82" s="24">
        <f>(('[1]Prix d''achat'!D83+'[1]Prix d''achat'!$O$4)*'[1]Prix d''achat'!$O$5)*'[1]Prix d''achat'!$O$6</f>
        <v>3.4496280000000001</v>
      </c>
      <c r="E82" s="23">
        <f>(('[1]Prix d''achat'!E83+'[1]Prix d''achat'!$P$4)*'[1]Prix d''achat'!$O$5)*'[1]Prix d''achat'!$P$6</f>
        <v>2.7912060000000007</v>
      </c>
      <c r="F82" s="23">
        <f>(('[1]Prix d''achat'!F83+'[1]Prix d''achat'!$Q$4)*'[1]Prix d''achat'!$O$5)*'[1]Prix d''achat'!$Q$6</f>
        <v>2.2855500000000002</v>
      </c>
      <c r="G82" s="23">
        <f>(('[1]Prix d''achat'!G83+'[1]Prix d''achat'!$R$4)*'[1]Prix d''achat'!$O$5)*'[1]Prix d''achat'!$R$6</f>
        <v>2.0831256000000002</v>
      </c>
      <c r="H82" s="23">
        <f>(('[1]Prix d''achat'!H83+'[1]Prix d''achat'!$S$4)*'[1]Prix d''achat'!$O$5)*'[1]Prix d''achat'!$S$6</f>
        <v>1.9193760000000002</v>
      </c>
      <c r="I82" s="22">
        <f>(('[1]Prix d''achat'!I83+'[1]Prix d''achat'!$T$4)*'[1]Prix d''achat'!$O$5)*'[1]Prix d''achat'!$T$6</f>
        <v>1.7624952</v>
      </c>
    </row>
    <row r="83" spans="1:9" ht="18" customHeight="1" x14ac:dyDescent="0.35">
      <c r="A83" s="41"/>
      <c r="B83" s="42" t="s">
        <v>181</v>
      </c>
      <c r="C83" s="25" t="s">
        <v>14</v>
      </c>
      <c r="D83" s="24">
        <f>(('[1]Prix d''achat'!D84+'[1]Prix d''achat'!$O$4)*'[1]Prix d''achat'!$O$5)*'[1]Prix d''achat'!$O$6</f>
        <v>3.4875360000000004</v>
      </c>
      <c r="E83" s="23">
        <f>(('[1]Prix d''achat'!E84+'[1]Prix d''achat'!$P$4)*'[1]Prix d''achat'!$O$5)*'[1]Prix d''achat'!$P$6</f>
        <v>2.8282392000000005</v>
      </c>
      <c r="F83" s="23">
        <f>(('[1]Prix d''achat'!F84+'[1]Prix d''achat'!$Q$4)*'[1]Prix d''achat'!$O$5)*'[1]Prix d''achat'!$Q$6</f>
        <v>2.3220000000000005</v>
      </c>
      <c r="G83" s="23">
        <f>(('[1]Prix d''achat'!G84+'[1]Prix d''achat'!$R$4)*'[1]Prix d''achat'!$O$5)*'[1]Prix d''achat'!$R$6</f>
        <v>2.1187008000000001</v>
      </c>
      <c r="H83" s="23">
        <f>(('[1]Prix d''achat'!H84+'[1]Prix d''achat'!$S$4)*'[1]Prix d''achat'!$O$5)*'[1]Prix d''achat'!$S$6</f>
        <v>1.9543680000000001</v>
      </c>
      <c r="I83" s="22">
        <f>(('[1]Prix d''achat'!I84+'[1]Prix d''achat'!$T$4)*'[1]Prix d''achat'!$O$5)*'[1]Prix d''achat'!$T$6</f>
        <v>1.7969040000000001</v>
      </c>
    </row>
    <row r="84" spans="1:9" ht="18" customHeight="1" x14ac:dyDescent="0.35">
      <c r="A84" s="41"/>
      <c r="B84" s="42"/>
      <c r="C84" s="25" t="s">
        <v>13</v>
      </c>
      <c r="D84" s="24">
        <f>(('[1]Prix d''achat'!D85+'[1]Prix d''achat'!$O$4)*'[1]Prix d''achat'!$O$5)*'[1]Prix d''achat'!$O$6</f>
        <v>3.5254440000000007</v>
      </c>
      <c r="E84" s="23">
        <f>(('[1]Prix d''achat'!E85+'[1]Prix d''achat'!$P$4)*'[1]Prix d''achat'!$O$5)*'[1]Prix d''achat'!$P$6</f>
        <v>2.8652724000000003</v>
      </c>
      <c r="F84" s="23">
        <f>(('[1]Prix d''achat'!F85+'[1]Prix d''achat'!$Q$4)*'[1]Prix d''achat'!$O$5)*'[1]Prix d''achat'!$Q$6</f>
        <v>2.3584499999999999</v>
      </c>
      <c r="G84" s="23">
        <f>(('[1]Prix d''achat'!G85+'[1]Prix d''achat'!$R$4)*'[1]Prix d''achat'!$O$5)*'[1]Prix d''achat'!$R$6</f>
        <v>2.1542759999999999</v>
      </c>
      <c r="H84" s="23">
        <f>(('[1]Prix d''achat'!H85+'[1]Prix d''achat'!$S$4)*'[1]Prix d''achat'!$O$5)*'[1]Prix d''achat'!$S$6</f>
        <v>1.98936</v>
      </c>
      <c r="I84" s="22">
        <f>(('[1]Prix d''achat'!I85+'[1]Prix d''achat'!$T$4)*'[1]Prix d''achat'!$O$5)*'[1]Prix d''achat'!$T$6</f>
        <v>1.8313127999999999</v>
      </c>
    </row>
    <row r="85" spans="1:9" ht="18" customHeight="1" x14ac:dyDescent="0.35">
      <c r="A85" s="41"/>
      <c r="B85" s="42"/>
      <c r="C85" s="25" t="s">
        <v>12</v>
      </c>
      <c r="D85" s="24">
        <f>(('[1]Prix d''achat'!D86+'[1]Prix d''achat'!$O$4)*'[1]Prix d''achat'!$O$5)*'[1]Prix d''achat'!$O$6</f>
        <v>3.7276199999999999</v>
      </c>
      <c r="E85" s="23">
        <f>(('[1]Prix d''achat'!E86+'[1]Prix d''achat'!$P$4)*'[1]Prix d''achat'!$O$5)*'[1]Prix d''achat'!$P$6</f>
        <v>3.0627828000000004</v>
      </c>
      <c r="F85" s="23">
        <f>(('[1]Prix d''achat'!F86+'[1]Prix d''achat'!$Q$4)*'[1]Prix d''achat'!$O$5)*'[1]Prix d''achat'!$Q$6</f>
        <v>2.5528500000000003</v>
      </c>
      <c r="G85" s="23">
        <f>(('[1]Prix d''achat'!G86+'[1]Prix d''achat'!$R$4)*'[1]Prix d''achat'!$O$5)*'[1]Prix d''achat'!$R$6</f>
        <v>2.3440104000000002</v>
      </c>
      <c r="H85" s="23">
        <f>(('[1]Prix d''achat'!H86+'[1]Prix d''achat'!$S$4)*'[1]Prix d''achat'!$O$5)*'[1]Prix d''achat'!$S$6</f>
        <v>2.1759840000000001</v>
      </c>
      <c r="I85" s="22">
        <f>(('[1]Prix d''achat'!I86+'[1]Prix d''achat'!$T$4)*'[1]Prix d''achat'!$O$5)*'[1]Prix d''achat'!$T$6</f>
        <v>2.0148264</v>
      </c>
    </row>
    <row r="86" spans="1:9" ht="18" customHeight="1" x14ac:dyDescent="0.35">
      <c r="A86" s="41"/>
      <c r="B86" s="42"/>
      <c r="C86" s="25" t="s">
        <v>11</v>
      </c>
      <c r="D86" s="24">
        <f>(('[1]Prix d''achat'!D87+'[1]Prix d''achat'!$O$4)*'[1]Prix d''achat'!$O$5)*'[1]Prix d''achat'!$O$6</f>
        <v>3.8666160000000001</v>
      </c>
      <c r="E86" s="23">
        <f>(('[1]Prix d''achat'!E87+'[1]Prix d''achat'!$P$4)*'[1]Prix d''achat'!$O$5)*'[1]Prix d''achat'!$P$6</f>
        <v>3.1985711999999999</v>
      </c>
      <c r="F86" s="23">
        <f>(('[1]Prix d''achat'!F87+'[1]Prix d''achat'!$Q$4)*'[1]Prix d''achat'!$O$5)*'[1]Prix d''achat'!$Q$6</f>
        <v>2.6865000000000001</v>
      </c>
      <c r="G86" s="23">
        <f>(('[1]Prix d''achat'!G87+'[1]Prix d''achat'!$R$4)*'[1]Prix d''achat'!$O$5)*'[1]Prix d''achat'!$R$6</f>
        <v>2.4744528000000003</v>
      </c>
      <c r="H86" s="23">
        <f>(('[1]Prix d''achat'!H87+'[1]Prix d''achat'!$S$4)*'[1]Prix d''achat'!$O$5)*'[1]Prix d''achat'!$S$6</f>
        <v>2.3042880000000001</v>
      </c>
      <c r="I86" s="22">
        <f>(('[1]Prix d''achat'!I87+'[1]Prix d''achat'!$T$4)*'[1]Prix d''achat'!$O$5)*'[1]Prix d''achat'!$T$6</f>
        <v>2.1409920000000002</v>
      </c>
    </row>
    <row r="87" spans="1:9" ht="18" customHeight="1" x14ac:dyDescent="0.35">
      <c r="A87" s="41"/>
      <c r="B87" s="42"/>
      <c r="C87" s="25" t="s">
        <v>10</v>
      </c>
      <c r="D87" s="24">
        <f>(('[1]Prix d''achat'!D88+'[1]Prix d''achat'!$O$4)*'[1]Prix d''achat'!$O$5)*'[1]Prix d''achat'!$O$6</f>
        <v>4.0940640000000013</v>
      </c>
      <c r="E87" s="23">
        <f>(('[1]Prix d''achat'!E88+'[1]Prix d''achat'!$P$4)*'[1]Prix d''achat'!$O$5)*'[1]Prix d''achat'!$P$6</f>
        <v>3.4207704000000003</v>
      </c>
      <c r="F87" s="23">
        <f>(('[1]Prix d''achat'!F88+'[1]Prix d''achat'!$Q$4)*'[1]Prix d''achat'!$O$5)*'[1]Prix d''achat'!$Q$6</f>
        <v>2.9052000000000007</v>
      </c>
      <c r="G87" s="23">
        <f>(('[1]Prix d''achat'!G88+'[1]Prix d''achat'!$R$4)*'[1]Prix d''achat'!$O$5)*'[1]Prix d''achat'!$R$6</f>
        <v>2.6879040000000001</v>
      </c>
      <c r="H87" s="23">
        <f>(('[1]Prix d''achat'!H88+'[1]Prix d''achat'!$S$4)*'[1]Prix d''achat'!$O$5)*'[1]Prix d''achat'!$S$6</f>
        <v>2.51424</v>
      </c>
      <c r="I87" s="22">
        <f>(('[1]Prix d''achat'!I88+'[1]Prix d''achat'!$T$4)*'[1]Prix d''achat'!$O$5)*'[1]Prix d''achat'!$T$6</f>
        <v>2.3474448000000003</v>
      </c>
    </row>
    <row r="88" spans="1:9" ht="18" customHeight="1" thickBot="1" x14ac:dyDescent="0.4">
      <c r="A88" s="30"/>
      <c r="B88" s="43"/>
      <c r="C88" s="21" t="s">
        <v>9</v>
      </c>
      <c r="D88" s="20">
        <f>(('[1]Prix d''achat'!D89+'[1]Prix d''achat'!$O$4)*'[1]Prix d''achat'!$O$5)*'[1]Prix d''achat'!$O$6</f>
        <v>4.3088760000000006</v>
      </c>
      <c r="E88" s="19">
        <f>(('[1]Prix d''achat'!E89+'[1]Prix d''achat'!$P$4)*'[1]Prix d''achat'!$O$5)*'[1]Prix d''achat'!$P$6</f>
        <v>3.6306252000000008</v>
      </c>
      <c r="F88" s="19">
        <f>(('[1]Prix d''achat'!F89+'[1]Prix d''achat'!$Q$4)*'[1]Prix d''achat'!$O$5)*'[1]Prix d''achat'!$Q$6</f>
        <v>3.1117499999999998</v>
      </c>
      <c r="G88" s="19">
        <f>(('[1]Prix d''achat'!G89+'[1]Prix d''achat'!$R$4)*'[1]Prix d''achat'!$O$5)*'[1]Prix d''achat'!$R$6</f>
        <v>2.8894967999999999</v>
      </c>
      <c r="H88" s="19">
        <f>(('[1]Prix d''achat'!H89+'[1]Prix d''achat'!$S$4)*'[1]Prix d''achat'!$O$5)*'[1]Prix d''achat'!$S$6</f>
        <v>2.7125279999999998</v>
      </c>
      <c r="I88" s="18">
        <f>(('[1]Prix d''achat'!I89+'[1]Prix d''achat'!$T$4)*'[1]Prix d''achat'!$O$5)*'[1]Prix d''achat'!$T$6</f>
        <v>2.5424280000000001</v>
      </c>
    </row>
    <row r="89" spans="1:9" ht="15" thickBot="1" x14ac:dyDescent="0.4">
      <c r="A89"/>
      <c r="B89"/>
    </row>
    <row r="90" spans="1:9" ht="15" thickBot="1" x14ac:dyDescent="0.4">
      <c r="A90"/>
      <c r="B90"/>
      <c r="D90" s="29">
        <v>50</v>
      </c>
      <c r="E90" s="28">
        <v>100</v>
      </c>
      <c r="F90" s="28">
        <v>250</v>
      </c>
      <c r="G90" s="28">
        <v>500</v>
      </c>
      <c r="H90" s="28">
        <v>1000</v>
      </c>
      <c r="I90" s="27">
        <v>2500</v>
      </c>
    </row>
    <row r="91" spans="1:9" ht="18" customHeight="1" x14ac:dyDescent="0.35">
      <c r="A91" s="40" t="s">
        <v>180</v>
      </c>
      <c r="B91" s="17" t="s">
        <v>179</v>
      </c>
      <c r="C91" s="26" t="s">
        <v>15</v>
      </c>
      <c r="D91" s="24">
        <f>(('[1]Prix d''achat'!D92+'[1]Prix d''achat'!$O$4)*'[1]Prix d''achat'!$O$5)*'[1]Prix d''achat'!$O$6</f>
        <v>3.4622640000000007</v>
      </c>
      <c r="E91" s="23">
        <f>(('[1]Prix d''achat'!E92+'[1]Prix d''achat'!$P$4)*'[1]Prix d''achat'!$O$5)*'[1]Prix d''achat'!$P$6</f>
        <v>2.8035504000000002</v>
      </c>
      <c r="F91" s="23">
        <f>(('[1]Prix d''achat'!F92+'[1]Prix d''achat'!$Q$4)*'[1]Prix d''achat'!$O$5)*'[1]Prix d''achat'!$Q$6</f>
        <v>2.2977000000000003</v>
      </c>
      <c r="G91" s="23">
        <f>(('[1]Prix d''achat'!G92+'[1]Prix d''achat'!$R$4)*'[1]Prix d''achat'!$O$5)*'[1]Prix d''achat'!$R$6</f>
        <v>2.0949840000000002</v>
      </c>
      <c r="H91" s="23">
        <f>(('[1]Prix d''achat'!H92+'[1]Prix d''achat'!$S$4)*'[1]Prix d''achat'!$O$5)*'[1]Prix d''achat'!$S$6</f>
        <v>1.9310400000000001</v>
      </c>
      <c r="I91" s="22">
        <f>(('[1]Prix d''achat'!I92+'[1]Prix d''achat'!$T$4)*'[1]Prix d''achat'!$O$5)*'[1]Prix d''achat'!$T$6</f>
        <v>1.7739647999999999</v>
      </c>
    </row>
    <row r="92" spans="1:9" ht="18" customHeight="1" x14ac:dyDescent="0.35">
      <c r="A92" s="41"/>
      <c r="B92" s="42" t="s">
        <v>178</v>
      </c>
      <c r="C92" s="25" t="s">
        <v>14</v>
      </c>
      <c r="D92" s="24">
        <f>(('[1]Prix d''achat'!D93+'[1]Prix d''achat'!$O$4)*'[1]Prix d''achat'!$O$5)*'[1]Prix d''achat'!$O$6</f>
        <v>3.5001720000000001</v>
      </c>
      <c r="E92" s="23">
        <f>(('[1]Prix d''achat'!E93+'[1]Prix d''achat'!$P$4)*'[1]Prix d''achat'!$O$5)*'[1]Prix d''achat'!$P$6</f>
        <v>2.8405835999999995</v>
      </c>
      <c r="F92" s="23">
        <f>(('[1]Prix d''achat'!F93+'[1]Prix d''achat'!$Q$4)*'[1]Prix d''achat'!$O$5)*'[1]Prix d''achat'!$Q$6</f>
        <v>2.3341500000000002</v>
      </c>
      <c r="G92" s="23">
        <f>(('[1]Prix d''achat'!G93+'[1]Prix d''achat'!$R$4)*'[1]Prix d''achat'!$O$5)*'[1]Prix d''achat'!$R$6</f>
        <v>2.1305592</v>
      </c>
      <c r="H92" s="23">
        <f>(('[1]Prix d''achat'!H93+'[1]Prix d''achat'!$S$4)*'[1]Prix d''achat'!$O$5)*'[1]Prix d''achat'!$S$6</f>
        <v>1.9660320000000002</v>
      </c>
      <c r="I92" s="22">
        <f>(('[1]Prix d''achat'!I93+'[1]Prix d''achat'!$T$4)*'[1]Prix d''achat'!$O$5)*'[1]Prix d''achat'!$T$6</f>
        <v>1.8083736000000001</v>
      </c>
    </row>
    <row r="93" spans="1:9" ht="18" customHeight="1" x14ac:dyDescent="0.35">
      <c r="A93" s="41"/>
      <c r="B93" s="42"/>
      <c r="C93" s="25" t="s">
        <v>13</v>
      </c>
      <c r="D93" s="24">
        <f>(('[1]Prix d''achat'!D94+'[1]Prix d''achat'!$O$4)*'[1]Prix d''achat'!$O$5)*'[1]Prix d''achat'!$O$6</f>
        <v>3.5380800000000003</v>
      </c>
      <c r="E93" s="23">
        <f>(('[1]Prix d''achat'!E94+'[1]Prix d''achat'!$P$4)*'[1]Prix d''achat'!$O$5)*'[1]Prix d''achat'!$P$6</f>
        <v>2.8776167999999998</v>
      </c>
      <c r="F93" s="23">
        <f>(('[1]Prix d''achat'!F94+'[1]Prix d''achat'!$Q$4)*'[1]Prix d''achat'!$O$5)*'[1]Prix d''achat'!$Q$6</f>
        <v>2.3706</v>
      </c>
      <c r="G93" s="23">
        <f>(('[1]Prix d''achat'!G94+'[1]Prix d''achat'!$R$4)*'[1]Prix d''achat'!$O$5)*'[1]Prix d''achat'!$R$6</f>
        <v>2.1661344000000002</v>
      </c>
      <c r="H93" s="23">
        <f>(('[1]Prix d''achat'!H94+'[1]Prix d''achat'!$S$4)*'[1]Prix d''achat'!$O$5)*'[1]Prix d''achat'!$S$6</f>
        <v>2.0010240000000001</v>
      </c>
      <c r="I93" s="22">
        <f>(('[1]Prix d''achat'!I94+'[1]Prix d''achat'!$T$4)*'[1]Prix d''achat'!$O$5)*'[1]Prix d''achat'!$T$6</f>
        <v>1.8427824000000004</v>
      </c>
    </row>
    <row r="94" spans="1:9" ht="18" customHeight="1" x14ac:dyDescent="0.35">
      <c r="A94" s="41"/>
      <c r="B94" s="42"/>
      <c r="C94" s="25" t="s">
        <v>12</v>
      </c>
      <c r="D94" s="24">
        <f>(('[1]Prix d''achat'!D95+'[1]Prix d''achat'!$O$4)*'[1]Prix d''achat'!$O$5)*'[1]Prix d''achat'!$O$6</f>
        <v>3.6012599999999999</v>
      </c>
      <c r="E94" s="23">
        <f>(('[1]Prix d''achat'!E95+'[1]Prix d''achat'!$P$4)*'[1]Prix d''achat'!$O$5)*'[1]Prix d''achat'!$P$6</f>
        <v>2.9393387999999998</v>
      </c>
      <c r="F94" s="23">
        <f>(('[1]Prix d''achat'!F95+'[1]Prix d''achat'!$Q$4)*'[1]Prix d''achat'!$O$5)*'[1]Prix d''achat'!$Q$6</f>
        <v>2.4313500000000001</v>
      </c>
      <c r="G94" s="23">
        <f>(('[1]Prix d''achat'!G95+'[1]Prix d''achat'!$R$4)*'[1]Prix d''achat'!$O$5)*'[1]Prix d''achat'!$R$6</f>
        <v>2.2254264000000004</v>
      </c>
      <c r="H94" s="23">
        <f>(('[1]Prix d''achat'!H95+'[1]Prix d''achat'!$S$4)*'[1]Prix d''achat'!$O$5)*'[1]Prix d''achat'!$S$6</f>
        <v>2.0593440000000003</v>
      </c>
      <c r="I94" s="22">
        <f>(('[1]Prix d''achat'!I95+'[1]Prix d''achat'!$T$4)*'[1]Prix d''achat'!$O$5)*'[1]Prix d''achat'!$T$6</f>
        <v>1.9001304000000001</v>
      </c>
    </row>
    <row r="95" spans="1:9" ht="18" customHeight="1" x14ac:dyDescent="0.35">
      <c r="A95" s="41"/>
      <c r="B95" s="42"/>
      <c r="C95" s="25" t="s">
        <v>11</v>
      </c>
      <c r="D95" s="24">
        <f>(('[1]Prix d''achat'!D96+'[1]Prix d''achat'!$O$4)*'[1]Prix d''achat'!$O$5)*'[1]Prix d''achat'!$O$6</f>
        <v>4.0940640000000013</v>
      </c>
      <c r="E95" s="23">
        <f>(('[1]Prix d''achat'!E96+'[1]Prix d''achat'!$P$4)*'[1]Prix d''achat'!$O$5)*'[1]Prix d''achat'!$P$6</f>
        <v>3.4207704000000003</v>
      </c>
      <c r="F95" s="23">
        <f>(('[1]Prix d''achat'!F96+'[1]Prix d''achat'!$Q$4)*'[1]Prix d''achat'!$O$5)*'[1]Prix d''achat'!$Q$6</f>
        <v>2.9052000000000007</v>
      </c>
      <c r="G95" s="23">
        <f>(('[1]Prix d''achat'!G96+'[1]Prix d''achat'!$R$4)*'[1]Prix d''achat'!$O$5)*'[1]Prix d''achat'!$R$6</f>
        <v>2.6879040000000001</v>
      </c>
      <c r="H95" s="23">
        <f>(('[1]Prix d''achat'!H96+'[1]Prix d''achat'!$S$4)*'[1]Prix d''achat'!$O$5)*'[1]Prix d''achat'!$S$6</f>
        <v>2.51424</v>
      </c>
      <c r="I95" s="22">
        <f>(('[1]Prix d''achat'!I96+'[1]Prix d''achat'!$T$4)*'[1]Prix d''achat'!$O$5)*'[1]Prix d''achat'!$T$6</f>
        <v>2.3474448000000003</v>
      </c>
    </row>
    <row r="96" spans="1:9" ht="18" customHeight="1" x14ac:dyDescent="0.35">
      <c r="A96" s="41"/>
      <c r="B96" s="42"/>
      <c r="C96" s="25" t="s">
        <v>10</v>
      </c>
      <c r="D96" s="24">
        <f>(('[1]Prix d''achat'!D97+'[1]Prix d''achat'!$O$4)*'[1]Prix d''achat'!$O$5)*'[1]Prix d''achat'!$O$6</f>
        <v>4.23306</v>
      </c>
      <c r="E96" s="23">
        <f>(('[1]Prix d''achat'!E97+'[1]Prix d''achat'!$P$4)*'[1]Prix d''achat'!$O$5)*'[1]Prix d''achat'!$P$6</f>
        <v>3.5565587999999999</v>
      </c>
      <c r="F96" s="23">
        <f>(('[1]Prix d''achat'!F97+'[1]Prix d''achat'!$Q$4)*'[1]Prix d''achat'!$O$5)*'[1]Prix d''achat'!$Q$6</f>
        <v>3.0388500000000009</v>
      </c>
      <c r="G96" s="23">
        <f>(('[1]Prix d''achat'!G97+'[1]Prix d''achat'!$R$4)*'[1]Prix d''achat'!$O$5)*'[1]Prix d''achat'!$R$6</f>
        <v>2.8183464000000003</v>
      </c>
      <c r="H96" s="23">
        <f>(('[1]Prix d''achat'!H97+'[1]Prix d''achat'!$S$4)*'[1]Prix d''achat'!$O$5)*'[1]Prix d''achat'!$S$6</f>
        <v>2.6425440000000004</v>
      </c>
      <c r="I96" s="22">
        <f>(('[1]Prix d''achat'!I97+'[1]Prix d''achat'!$T$4)*'[1]Prix d''achat'!$O$5)*'[1]Prix d''achat'!$T$6</f>
        <v>2.4736104000000001</v>
      </c>
    </row>
    <row r="97" spans="1:9" ht="18" customHeight="1" thickBot="1" x14ac:dyDescent="0.4">
      <c r="A97" s="30"/>
      <c r="B97" s="43"/>
      <c r="C97" s="21" t="s">
        <v>9</v>
      </c>
      <c r="D97" s="20">
        <f>(('[1]Prix d''achat'!D98+'[1]Prix d''achat'!$O$4)*'[1]Prix d''achat'!$O$5)*'[1]Prix d''achat'!$O$6</f>
        <v>4.8395880000000009</v>
      </c>
      <c r="E97" s="19">
        <f>(('[1]Prix d''achat'!E98+'[1]Prix d''achat'!$P$4)*'[1]Prix d''achat'!$O$5)*'[1]Prix d''achat'!$P$6</f>
        <v>4.1490900000000011</v>
      </c>
      <c r="F97" s="19">
        <f>(('[1]Prix d''achat'!F98+'[1]Prix d''achat'!$Q$4)*'[1]Prix d''achat'!$O$5)*'[1]Prix d''achat'!$Q$6</f>
        <v>3.6220499999999998</v>
      </c>
      <c r="G97" s="19">
        <f>(('[1]Prix d''achat'!G98+'[1]Prix d''achat'!$R$4)*'[1]Prix d''achat'!$O$5)*'[1]Prix d''achat'!$R$6</f>
        <v>3.3875495999999998</v>
      </c>
      <c r="H97" s="19">
        <f>(('[1]Prix d''achat'!H98+'[1]Prix d''achat'!$S$4)*'[1]Prix d''achat'!$O$5)*'[1]Prix d''achat'!$S$6</f>
        <v>3.2024159999999999</v>
      </c>
      <c r="I97" s="18">
        <f>(('[1]Prix d''achat'!I98+'[1]Prix d''achat'!$T$4)*'[1]Prix d''achat'!$O$5)*'[1]Prix d''achat'!$T$6</f>
        <v>3.0241512000000004</v>
      </c>
    </row>
    <row r="98" spans="1:9" ht="15" thickBot="1" x14ac:dyDescent="0.4">
      <c r="A98"/>
      <c r="B98"/>
      <c r="C98"/>
      <c r="D98"/>
      <c r="E98"/>
      <c r="F98"/>
      <c r="G98"/>
      <c r="H98"/>
      <c r="I98"/>
    </row>
    <row r="99" spans="1:9" ht="15" thickBot="1" x14ac:dyDescent="0.4">
      <c r="A99"/>
      <c r="B99"/>
      <c r="D99" s="29">
        <v>50</v>
      </c>
      <c r="E99" s="28">
        <v>100</v>
      </c>
      <c r="F99" s="28">
        <v>250</v>
      </c>
      <c r="G99" s="28">
        <v>500</v>
      </c>
      <c r="H99" s="28">
        <v>1000</v>
      </c>
      <c r="I99" s="27">
        <v>2500</v>
      </c>
    </row>
    <row r="100" spans="1:9" ht="18" customHeight="1" x14ac:dyDescent="0.35">
      <c r="A100" s="40" t="s">
        <v>177</v>
      </c>
      <c r="B100" s="17" t="s">
        <v>176</v>
      </c>
      <c r="C100" s="26" t="s">
        <v>15</v>
      </c>
      <c r="D100" s="24">
        <f>(('[1]Prix d''achat'!D101+'[1]Prix d''achat'!$O$4)*'[1]Prix d''achat'!$O$5)*'[1]Prix d''achat'!$O$6</f>
        <v>3.3485400000000003</v>
      </c>
      <c r="E100" s="23">
        <f>(('[1]Prix d''achat'!E101+'[1]Prix d''achat'!$P$4)*'[1]Prix d''achat'!$O$5)*'[1]Prix d''achat'!$P$6</f>
        <v>2.6924508000000005</v>
      </c>
      <c r="F100" s="23">
        <f>(('[1]Prix d''achat'!F101+'[1]Prix d''achat'!$Q$4)*'[1]Prix d''achat'!$O$5)*'[1]Prix d''achat'!$Q$6</f>
        <v>2.1883499999999998</v>
      </c>
      <c r="G100" s="23">
        <f>(('[1]Prix d''achat'!G101+'[1]Prix d''achat'!$R$4)*'[1]Prix d''achat'!$O$5)*'[1]Prix d''achat'!$R$6</f>
        <v>1.9882584000000001</v>
      </c>
      <c r="H100" s="23">
        <f>(('[1]Prix d''achat'!H101+'[1]Prix d''achat'!$S$4)*'[1]Prix d''achat'!$O$5)*'[1]Prix d''achat'!$S$6</f>
        <v>1.8260640000000004</v>
      </c>
      <c r="I100" s="22">
        <f>(('[1]Prix d''achat'!I101+'[1]Prix d''achat'!$T$4)*'[1]Prix d''achat'!$O$5)*'[1]Prix d''achat'!$T$6</f>
        <v>1.6707383999999998</v>
      </c>
    </row>
    <row r="101" spans="1:9" ht="18" customHeight="1" x14ac:dyDescent="0.35">
      <c r="A101" s="41"/>
      <c r="B101" s="42" t="s">
        <v>175</v>
      </c>
      <c r="C101" s="25" t="s">
        <v>14</v>
      </c>
      <c r="D101" s="24">
        <f>(('[1]Prix d''achat'!D102+'[1]Prix d''achat'!$O$4)*'[1]Prix d''achat'!$O$5)*'[1]Prix d''achat'!$O$6</f>
        <v>3.3864480000000001</v>
      </c>
      <c r="E101" s="23">
        <f>(('[1]Prix d''achat'!E102+'[1]Prix d''achat'!$P$4)*'[1]Prix d''achat'!$O$5)*'[1]Prix d''achat'!$P$6</f>
        <v>2.7294840000000007</v>
      </c>
      <c r="F101" s="23">
        <f>(('[1]Prix d''achat'!F102+'[1]Prix d''achat'!$Q$4)*'[1]Prix d''achat'!$O$5)*'[1]Prix d''achat'!$Q$6</f>
        <v>2.2248000000000006</v>
      </c>
      <c r="G101" s="23">
        <f>(('[1]Prix d''achat'!G102+'[1]Prix d''achat'!$R$4)*'[1]Prix d''achat'!$O$5)*'[1]Prix d''achat'!$R$6</f>
        <v>2.0238336000000001</v>
      </c>
      <c r="H101" s="23">
        <f>(('[1]Prix d''achat'!H102+'[1]Prix d''achat'!$S$4)*'[1]Prix d''achat'!$O$5)*'[1]Prix d''achat'!$S$6</f>
        <v>1.861056</v>
      </c>
      <c r="I101" s="22">
        <f>(('[1]Prix d''achat'!I102+'[1]Prix d''achat'!$T$4)*'[1]Prix d''achat'!$O$5)*'[1]Prix d''achat'!$T$6</f>
        <v>1.7051472000000001</v>
      </c>
    </row>
    <row r="102" spans="1:9" ht="18" customHeight="1" x14ac:dyDescent="0.35">
      <c r="A102" s="41"/>
      <c r="B102" s="42"/>
      <c r="C102" s="25" t="s">
        <v>13</v>
      </c>
      <c r="D102" s="24">
        <f>(('[1]Prix d''achat'!D103+'[1]Prix d''achat'!$O$4)*'[1]Prix d''achat'!$O$5)*'[1]Prix d''achat'!$O$6</f>
        <v>3.4243560000000004</v>
      </c>
      <c r="E102" s="23">
        <f>(('[1]Prix d''achat'!E103+'[1]Prix d''achat'!$P$4)*'[1]Prix d''achat'!$O$5)*'[1]Prix d''achat'!$P$6</f>
        <v>2.7665172</v>
      </c>
      <c r="F102" s="23">
        <f>(('[1]Prix d''achat'!F103+'[1]Prix d''achat'!$Q$4)*'[1]Prix d''achat'!$O$5)*'[1]Prix d''achat'!$Q$6</f>
        <v>2.2612500000000004</v>
      </c>
      <c r="G102" s="23">
        <f>(('[1]Prix d''achat'!G103+'[1]Prix d''achat'!$R$4)*'[1]Prix d''achat'!$O$5)*'[1]Prix d''achat'!$R$6</f>
        <v>2.0594087999999999</v>
      </c>
      <c r="H102" s="23">
        <f>(('[1]Prix d''achat'!H103+'[1]Prix d''achat'!$S$4)*'[1]Prix d''achat'!$O$5)*'[1]Prix d''achat'!$S$6</f>
        <v>1.896048</v>
      </c>
      <c r="I102" s="22">
        <f>(('[1]Prix d''achat'!I103+'[1]Prix d''achat'!$T$4)*'[1]Prix d''achat'!$O$5)*'[1]Prix d''achat'!$T$6</f>
        <v>1.7395560000000003</v>
      </c>
    </row>
    <row r="103" spans="1:9" ht="18" customHeight="1" x14ac:dyDescent="0.35">
      <c r="A103" s="41"/>
      <c r="B103" s="42"/>
      <c r="C103" s="25" t="s">
        <v>12</v>
      </c>
      <c r="D103" s="24">
        <f>(('[1]Prix d''achat'!D104+'[1]Prix d''achat'!$O$4)*'[1]Prix d''achat'!$O$5)*'[1]Prix d''achat'!$O$6</f>
        <v>3.6391680000000002</v>
      </c>
      <c r="E103" s="23">
        <f>(('[1]Prix d''achat'!E104+'[1]Prix d''achat'!$P$4)*'[1]Prix d''achat'!$O$5)*'[1]Prix d''achat'!$P$6</f>
        <v>2.976372</v>
      </c>
      <c r="F103" s="23">
        <f>(('[1]Prix d''achat'!F104+'[1]Prix d''achat'!$Q$4)*'[1]Prix d''achat'!$O$5)*'[1]Prix d''achat'!$Q$6</f>
        <v>2.4678000000000004</v>
      </c>
      <c r="G103" s="23">
        <f>(('[1]Prix d''achat'!G104+'[1]Prix d''achat'!$R$4)*'[1]Prix d''achat'!$O$5)*'[1]Prix d''achat'!$R$6</f>
        <v>2.2610016000000002</v>
      </c>
      <c r="H103" s="23">
        <f>(('[1]Prix d''achat'!H104+'[1]Prix d''achat'!$S$4)*'[1]Prix d''achat'!$O$5)*'[1]Prix d''achat'!$S$6</f>
        <v>2.0943360000000002</v>
      </c>
      <c r="I103" s="22">
        <f>(('[1]Prix d''achat'!I104+'[1]Prix d''achat'!$T$4)*'[1]Prix d''achat'!$O$5)*'[1]Prix d''achat'!$T$6</f>
        <v>1.9345392000000003</v>
      </c>
    </row>
    <row r="104" spans="1:9" ht="18" customHeight="1" x14ac:dyDescent="0.35">
      <c r="A104" s="41"/>
      <c r="B104" s="42"/>
      <c r="C104" s="25" t="s">
        <v>11</v>
      </c>
      <c r="D104" s="24">
        <f>(('[1]Prix d''achat'!D105+'[1]Prix d''achat'!$O$4)*'[1]Prix d''achat'!$O$5)*'[1]Prix d''achat'!$O$6</f>
        <v>3.7655280000000002</v>
      </c>
      <c r="E104" s="23">
        <f>(('[1]Prix d''achat'!E105+'[1]Prix d''achat'!$P$4)*'[1]Prix d''achat'!$O$5)*'[1]Prix d''achat'!$P$6</f>
        <v>3.0998159999999997</v>
      </c>
      <c r="F104" s="23">
        <f>(('[1]Prix d''achat'!F105+'[1]Prix d''achat'!$Q$4)*'[1]Prix d''achat'!$O$5)*'[1]Prix d''achat'!$Q$6</f>
        <v>2.5893000000000006</v>
      </c>
      <c r="G104" s="23">
        <f>(('[1]Prix d''achat'!G105+'[1]Prix d''achat'!$R$4)*'[1]Prix d''achat'!$O$5)*'[1]Prix d''achat'!$R$6</f>
        <v>2.3795856000000004</v>
      </c>
      <c r="H104" s="23">
        <f>(('[1]Prix d''achat'!H105+'[1]Prix d''achat'!$S$4)*'[1]Prix d''achat'!$O$5)*'[1]Prix d''achat'!$S$6</f>
        <v>2.2109760000000001</v>
      </c>
      <c r="I104" s="22">
        <f>(('[1]Prix d''achat'!I105+'[1]Prix d''achat'!$T$4)*'[1]Prix d''achat'!$O$5)*'[1]Prix d''achat'!$T$6</f>
        <v>2.0492352</v>
      </c>
    </row>
    <row r="105" spans="1:9" ht="18" customHeight="1" x14ac:dyDescent="0.35">
      <c r="A105" s="41"/>
      <c r="B105" s="42"/>
      <c r="C105" s="25" t="s">
        <v>10</v>
      </c>
      <c r="D105" s="24">
        <f>(('[1]Prix d''achat'!D106+'[1]Prix d''achat'!$O$4)*'[1]Prix d''achat'!$O$5)*'[1]Prix d''achat'!$O$6</f>
        <v>4.0056120000000002</v>
      </c>
      <c r="E105" s="23">
        <f>(('[1]Prix d''achat'!E106+'[1]Prix d''achat'!$P$4)*'[1]Prix d''achat'!$O$5)*'[1]Prix d''achat'!$P$6</f>
        <v>3.3343596</v>
      </c>
      <c r="F105" s="23">
        <f>(('[1]Prix d''achat'!F106+'[1]Prix d''achat'!$Q$4)*'[1]Prix d''achat'!$O$5)*'[1]Prix d''achat'!$Q$6</f>
        <v>2.8201499999999999</v>
      </c>
      <c r="G105" s="23">
        <f>(('[1]Prix d''achat'!G106+'[1]Prix d''achat'!$R$4)*'[1]Prix d''achat'!$O$5)*'[1]Prix d''achat'!$R$6</f>
        <v>2.6048952000000001</v>
      </c>
      <c r="H105" s="23">
        <f>(('[1]Prix d''achat'!H106+'[1]Prix d''achat'!$S$4)*'[1]Prix d''achat'!$O$5)*'[1]Prix d''achat'!$S$6</f>
        <v>2.4325920000000001</v>
      </c>
      <c r="I105" s="22">
        <f>(('[1]Prix d''achat'!I106+'[1]Prix d''achat'!$T$4)*'[1]Prix d''achat'!$O$5)*'[1]Prix d''achat'!$T$6</f>
        <v>2.2671576</v>
      </c>
    </row>
    <row r="106" spans="1:9" ht="18" customHeight="1" thickBot="1" x14ac:dyDescent="0.4">
      <c r="A106" s="30"/>
      <c r="B106" s="43"/>
      <c r="C106" s="21" t="s">
        <v>9</v>
      </c>
      <c r="D106" s="20">
        <f>(('[1]Prix d''achat'!D107+'[1]Prix d''achat'!$O$4)*'[1]Prix d''achat'!$O$5)*'[1]Prix d''achat'!$O$6</f>
        <v>4.2077880000000007</v>
      </c>
      <c r="E106" s="19">
        <f>(('[1]Prix d''achat'!E107+'[1]Prix d''achat'!$P$4)*'[1]Prix d''achat'!$O$5)*'[1]Prix d''achat'!$P$6</f>
        <v>3.531870000000001</v>
      </c>
      <c r="F106" s="19">
        <f>(('[1]Prix d''achat'!F107+'[1]Prix d''achat'!$Q$4)*'[1]Prix d''achat'!$O$5)*'[1]Prix d''achat'!$Q$6</f>
        <v>3.0145500000000003</v>
      </c>
      <c r="G106" s="19">
        <f>(('[1]Prix d''achat'!G107+'[1]Prix d''achat'!$R$4)*'[1]Prix d''achat'!$O$5)*'[1]Prix d''achat'!$R$6</f>
        <v>2.7946295999999999</v>
      </c>
      <c r="H106" s="19">
        <f>(('[1]Prix d''achat'!H107+'[1]Prix d''achat'!$S$4)*'[1]Prix d''achat'!$O$5)*'[1]Prix d''achat'!$S$6</f>
        <v>2.6192159999999998</v>
      </c>
      <c r="I106" s="18">
        <f>(('[1]Prix d''achat'!I107+'[1]Prix d''achat'!$T$4)*'[1]Prix d''achat'!$O$5)*'[1]Prix d''achat'!$T$6</f>
        <v>2.4506711999999999</v>
      </c>
    </row>
    <row r="107" spans="1:9" ht="15" thickBot="1" x14ac:dyDescent="0.4">
      <c r="A107"/>
      <c r="B107"/>
    </row>
    <row r="108" spans="1:9" ht="15" thickBot="1" x14ac:dyDescent="0.4">
      <c r="A108"/>
      <c r="B108"/>
      <c r="D108" s="29">
        <v>50</v>
      </c>
      <c r="E108" s="28">
        <v>100</v>
      </c>
      <c r="F108" s="28">
        <v>250</v>
      </c>
      <c r="G108" s="28">
        <v>500</v>
      </c>
      <c r="H108" s="28">
        <v>1000</v>
      </c>
      <c r="I108" s="27">
        <v>2500</v>
      </c>
    </row>
    <row r="109" spans="1:9" ht="18" customHeight="1" x14ac:dyDescent="0.35">
      <c r="A109" s="40" t="s">
        <v>174</v>
      </c>
      <c r="B109" s="17" t="s">
        <v>173</v>
      </c>
      <c r="C109" s="26" t="s">
        <v>15</v>
      </c>
      <c r="D109" s="24">
        <f>(('[1]Prix d''achat'!D110+'[1]Prix d''achat'!$O$4)*'[1]Prix d''achat'!$O$5)*'[1]Prix d''achat'!$O$6</f>
        <v>3.5380800000000003</v>
      </c>
      <c r="E109" s="23">
        <f>(('[1]Prix d''achat'!E110+'[1]Prix d''achat'!$P$4)*'[1]Prix d''achat'!$O$5)*'[1]Prix d''achat'!$P$6</f>
        <v>2.8776167999999998</v>
      </c>
      <c r="F109" s="23">
        <f>(('[1]Prix d''achat'!F110+'[1]Prix d''achat'!$Q$4)*'[1]Prix d''achat'!$O$5)*'[1]Prix d''achat'!$Q$6</f>
        <v>2.3706</v>
      </c>
      <c r="G109" s="23">
        <f>(('[1]Prix d''achat'!G110+'[1]Prix d''achat'!$R$4)*'[1]Prix d''achat'!$O$5)*'[1]Prix d''achat'!$R$6</f>
        <v>2.1661344000000002</v>
      </c>
      <c r="H109" s="23">
        <f>(('[1]Prix d''achat'!H110+'[1]Prix d''achat'!$S$4)*'[1]Prix d''achat'!$O$5)*'[1]Prix d''achat'!$S$6</f>
        <v>2.0010240000000001</v>
      </c>
      <c r="I109" s="22">
        <f>(('[1]Prix d''achat'!I110+'[1]Prix d''achat'!$T$4)*'[1]Prix d''achat'!$O$5)*'[1]Prix d''achat'!$T$6</f>
        <v>1.8427824000000004</v>
      </c>
    </row>
    <row r="110" spans="1:9" ht="18" customHeight="1" x14ac:dyDescent="0.35">
      <c r="A110" s="41"/>
      <c r="B110" s="42" t="s">
        <v>172</v>
      </c>
      <c r="C110" s="25" t="s">
        <v>14</v>
      </c>
      <c r="D110" s="24">
        <f>(('[1]Prix d''achat'!D111+'[1]Prix d''achat'!$O$4)*'[1]Prix d''achat'!$O$5)*'[1]Prix d''achat'!$O$6</f>
        <v>3.5759880000000006</v>
      </c>
      <c r="E110" s="23">
        <f>(('[1]Prix d''achat'!E111+'[1]Prix d''achat'!$P$4)*'[1]Prix d''achat'!$O$5)*'[1]Prix d''achat'!$P$6</f>
        <v>2.91465</v>
      </c>
      <c r="F110" s="23">
        <f>(('[1]Prix d''achat'!F111+'[1]Prix d''achat'!$Q$4)*'[1]Prix d''achat'!$O$5)*'[1]Prix d''achat'!$Q$6</f>
        <v>2.4070499999999999</v>
      </c>
      <c r="G110" s="23">
        <f>(('[1]Prix d''achat'!G111+'[1]Prix d''achat'!$R$4)*'[1]Prix d''achat'!$O$5)*'[1]Prix d''achat'!$R$6</f>
        <v>2.2017096</v>
      </c>
      <c r="H110" s="23">
        <f>(('[1]Prix d''achat'!H111+'[1]Prix d''achat'!$S$4)*'[1]Prix d''achat'!$O$5)*'[1]Prix d''achat'!$S$6</f>
        <v>2.0360160000000005</v>
      </c>
      <c r="I110" s="22">
        <f>(('[1]Prix d''achat'!I111+'[1]Prix d''achat'!$T$4)*'[1]Prix d''achat'!$O$5)*'[1]Prix d''achat'!$T$6</f>
        <v>1.8771911999999999</v>
      </c>
    </row>
    <row r="111" spans="1:9" ht="18" customHeight="1" x14ac:dyDescent="0.35">
      <c r="A111" s="41"/>
      <c r="B111" s="42"/>
      <c r="C111" s="25" t="s">
        <v>13</v>
      </c>
      <c r="D111" s="24">
        <f>(('[1]Prix d''achat'!D112+'[1]Prix d''achat'!$O$4)*'[1]Prix d''achat'!$O$5)*'[1]Prix d''achat'!$O$6</f>
        <v>3.6138960000000009</v>
      </c>
      <c r="E111" s="23">
        <f>(('[1]Prix d''achat'!E112+'[1]Prix d''achat'!$P$4)*'[1]Prix d''achat'!$O$5)*'[1]Prix d''achat'!$P$6</f>
        <v>2.9516832000000006</v>
      </c>
      <c r="F111" s="23">
        <f>(('[1]Prix d''achat'!F112+'[1]Prix d''achat'!$Q$4)*'[1]Prix d''achat'!$O$5)*'[1]Prix d''achat'!$Q$6</f>
        <v>2.4435000000000002</v>
      </c>
      <c r="G111" s="23">
        <f>(('[1]Prix d''achat'!G112+'[1]Prix d''achat'!$R$4)*'[1]Prix d''achat'!$O$5)*'[1]Prix d''achat'!$R$6</f>
        <v>2.2372848000000003</v>
      </c>
      <c r="H111" s="23">
        <f>(('[1]Prix d''achat'!H112+'[1]Prix d''achat'!$S$4)*'[1]Prix d''achat'!$O$5)*'[1]Prix d''achat'!$S$6</f>
        <v>2.0710080000000004</v>
      </c>
      <c r="I111" s="22">
        <f>(('[1]Prix d''achat'!I112+'[1]Prix d''achat'!$T$4)*'[1]Prix d''achat'!$O$5)*'[1]Prix d''achat'!$T$6</f>
        <v>1.9116</v>
      </c>
    </row>
    <row r="112" spans="1:9" ht="18" customHeight="1" x14ac:dyDescent="0.35">
      <c r="A112" s="41"/>
      <c r="B112" s="42"/>
      <c r="C112" s="25" t="s">
        <v>12</v>
      </c>
      <c r="D112" s="24">
        <f>(('[1]Prix d''achat'!D113+'[1]Prix d''achat'!$O$4)*'[1]Prix d''achat'!$O$5)*'[1]Prix d''achat'!$O$6</f>
        <v>3.8287080000000002</v>
      </c>
      <c r="E112" s="23">
        <f>(('[1]Prix d''achat'!E113+'[1]Prix d''achat'!$P$4)*'[1]Prix d''achat'!$O$5)*'[1]Prix d''achat'!$P$6</f>
        <v>3.1615379999999997</v>
      </c>
      <c r="F112" s="23">
        <f>(('[1]Prix d''achat'!F113+'[1]Prix d''achat'!$Q$4)*'[1]Prix d''achat'!$O$5)*'[1]Prix d''achat'!$Q$6</f>
        <v>2.6500500000000002</v>
      </c>
      <c r="G112" s="23">
        <f>(('[1]Prix d''achat'!G113+'[1]Prix d''achat'!$R$4)*'[1]Prix d''achat'!$O$5)*'[1]Prix d''achat'!$R$6</f>
        <v>2.4388776000000001</v>
      </c>
      <c r="H112" s="23">
        <f>(('[1]Prix d''achat'!H113+'[1]Prix d''achat'!$S$4)*'[1]Prix d''achat'!$O$5)*'[1]Prix d''achat'!$S$6</f>
        <v>2.2692960000000002</v>
      </c>
      <c r="I112" s="22">
        <f>(('[1]Prix d''achat'!I113+'[1]Prix d''achat'!$T$4)*'[1]Prix d''achat'!$O$5)*'[1]Prix d''achat'!$T$6</f>
        <v>2.1065832000000002</v>
      </c>
    </row>
    <row r="113" spans="1:9" ht="18" customHeight="1" x14ac:dyDescent="0.35">
      <c r="A113" s="41"/>
      <c r="B113" s="42"/>
      <c r="C113" s="25" t="s">
        <v>11</v>
      </c>
      <c r="D113" s="24">
        <f>(('[1]Prix d''achat'!D114+'[1]Prix d''achat'!$O$4)*'[1]Prix d''achat'!$O$5)*'[1]Prix d''achat'!$O$6</f>
        <v>3.9677040000000003</v>
      </c>
      <c r="E113" s="23">
        <f>(('[1]Prix d''achat'!E114+'[1]Prix d''achat'!$P$4)*'[1]Prix d''achat'!$O$5)*'[1]Prix d''achat'!$P$6</f>
        <v>3.2973264000000002</v>
      </c>
      <c r="F113" s="23">
        <f>(('[1]Prix d''achat'!F114+'[1]Prix d''achat'!$Q$4)*'[1]Prix d''achat'!$O$5)*'[1]Prix d''achat'!$Q$6</f>
        <v>2.7837000000000005</v>
      </c>
      <c r="G113" s="23">
        <f>(('[1]Prix d''achat'!G114+'[1]Prix d''achat'!$R$4)*'[1]Prix d''achat'!$O$5)*'[1]Prix d''achat'!$R$6</f>
        <v>2.5693199999999998</v>
      </c>
      <c r="H113" s="23">
        <f>(('[1]Prix d''achat'!H114+'[1]Prix d''achat'!$S$4)*'[1]Prix d''achat'!$O$5)*'[1]Prix d''achat'!$S$6</f>
        <v>2.3976000000000002</v>
      </c>
      <c r="I113" s="22">
        <f>(('[1]Prix d''achat'!I114+'[1]Prix d''achat'!$T$4)*'[1]Prix d''achat'!$O$5)*'[1]Prix d''achat'!$T$6</f>
        <v>2.2327488000000004</v>
      </c>
    </row>
    <row r="114" spans="1:9" ht="18" customHeight="1" x14ac:dyDescent="0.35">
      <c r="A114" s="41"/>
      <c r="B114" s="42"/>
      <c r="C114" s="25" t="s">
        <v>10</v>
      </c>
      <c r="D114" s="24">
        <f>(('[1]Prix d''achat'!D115+'[1]Prix d''achat'!$O$4)*'[1]Prix d''achat'!$O$5)*'[1]Prix d''achat'!$O$6</f>
        <v>4.1951520000000002</v>
      </c>
      <c r="E114" s="23">
        <f>(('[1]Prix d''achat'!E115+'[1]Prix d''achat'!$P$4)*'[1]Prix d''achat'!$O$5)*'[1]Prix d''achat'!$P$6</f>
        <v>3.519525600000001</v>
      </c>
      <c r="F114" s="23">
        <f>(('[1]Prix d''achat'!F115+'[1]Prix d''achat'!$Q$4)*'[1]Prix d''achat'!$O$5)*'[1]Prix d''achat'!$Q$6</f>
        <v>3.0024000000000006</v>
      </c>
      <c r="G114" s="23">
        <f>(('[1]Prix d''achat'!G115+'[1]Prix d''achat'!$R$4)*'[1]Prix d''achat'!$O$5)*'[1]Prix d''achat'!$R$6</f>
        <v>2.7827712000000004</v>
      </c>
      <c r="H114" s="23">
        <f>(('[1]Prix d''achat'!H115+'[1]Prix d''achat'!$S$4)*'[1]Prix d''achat'!$O$5)*'[1]Prix d''achat'!$S$6</f>
        <v>2.6075520000000001</v>
      </c>
      <c r="I114" s="22">
        <f>(('[1]Prix d''achat'!I115+'[1]Prix d''achat'!$T$4)*'[1]Prix d''achat'!$O$5)*'[1]Prix d''achat'!$T$6</f>
        <v>2.4392016000000005</v>
      </c>
    </row>
    <row r="115" spans="1:9" ht="18" customHeight="1" thickBot="1" x14ac:dyDescent="0.4">
      <c r="A115" s="30"/>
      <c r="B115" s="43"/>
      <c r="C115" s="21" t="s">
        <v>9</v>
      </c>
      <c r="D115" s="20">
        <f>(('[1]Prix d''achat'!D116+'[1]Prix d''achat'!$O$4)*'[1]Prix d''achat'!$O$5)*'[1]Prix d''achat'!$O$6</f>
        <v>4.3973280000000008</v>
      </c>
      <c r="E115" s="19">
        <f>(('[1]Prix d''achat'!E116+'[1]Prix d''achat'!$P$4)*'[1]Prix d''achat'!$O$5)*'[1]Prix d''achat'!$P$6</f>
        <v>3.7170360000000002</v>
      </c>
      <c r="F115" s="19">
        <f>(('[1]Prix d''achat'!F116+'[1]Prix d''achat'!$Q$4)*'[1]Prix d''achat'!$O$5)*'[1]Prix d''achat'!$Q$6</f>
        <v>3.1968000000000005</v>
      </c>
      <c r="G115" s="19">
        <f>(('[1]Prix d''achat'!G116+'[1]Prix d''achat'!$R$4)*'[1]Prix d''achat'!$O$5)*'[1]Prix d''achat'!$R$6</f>
        <v>2.9725056000000003</v>
      </c>
      <c r="H115" s="19">
        <f>(('[1]Prix d''achat'!H116+'[1]Prix d''achat'!$S$4)*'[1]Prix d''achat'!$O$5)*'[1]Prix d''achat'!$S$6</f>
        <v>2.7941760000000002</v>
      </c>
      <c r="I115" s="18">
        <f>(('[1]Prix d''achat'!I116+'[1]Prix d''achat'!$T$4)*'[1]Prix d''achat'!$O$5)*'[1]Prix d''achat'!$T$6</f>
        <v>2.6227152000000005</v>
      </c>
    </row>
    <row r="116" spans="1:9" ht="15" thickBot="1" x14ac:dyDescent="0.4">
      <c r="A116"/>
      <c r="B116"/>
      <c r="C116"/>
      <c r="D116"/>
      <c r="E116"/>
      <c r="F116"/>
      <c r="G116"/>
      <c r="H116"/>
      <c r="I116"/>
    </row>
    <row r="117" spans="1:9" ht="15" thickBot="1" x14ac:dyDescent="0.4">
      <c r="A117"/>
      <c r="B117"/>
      <c r="D117" s="29">
        <v>50</v>
      </c>
      <c r="E117" s="28">
        <v>100</v>
      </c>
      <c r="F117" s="28">
        <v>250</v>
      </c>
      <c r="G117" s="28">
        <v>500</v>
      </c>
      <c r="H117" s="28">
        <v>1000</v>
      </c>
      <c r="I117" s="27">
        <v>2500</v>
      </c>
    </row>
    <row r="118" spans="1:9" ht="18" customHeight="1" x14ac:dyDescent="0.35">
      <c r="A118" s="40" t="s">
        <v>171</v>
      </c>
      <c r="B118" s="17" t="s">
        <v>170</v>
      </c>
      <c r="C118" s="26" t="s">
        <v>15</v>
      </c>
      <c r="D118" s="24">
        <f>(('[1]Prix d''achat'!D119+'[1]Prix d''achat'!$O$4)*'[1]Prix d''achat'!$O$5)*'[1]Prix d''achat'!$O$6</f>
        <v>3.6897120000000005</v>
      </c>
      <c r="E118" s="23">
        <f>(('[1]Prix d''achat'!E119+'[1]Prix d''achat'!$P$4)*'[1]Prix d''achat'!$O$5)*'[1]Prix d''achat'!$P$6</f>
        <v>3.0257496000000006</v>
      </c>
      <c r="F118" s="23">
        <f>(('[1]Prix d''achat'!F119+'[1]Prix d''achat'!$Q$4)*'[1]Prix d''achat'!$O$5)*'[1]Prix d''achat'!$Q$6</f>
        <v>2.5164000000000004</v>
      </c>
      <c r="G118" s="23">
        <f>(('[1]Prix d''achat'!G119+'[1]Prix d''achat'!$R$4)*'[1]Prix d''achat'!$O$5)*'[1]Prix d''achat'!$R$6</f>
        <v>2.3084351999999999</v>
      </c>
      <c r="H118" s="23">
        <f>(('[1]Prix d''achat'!H119+'[1]Prix d''achat'!$S$4)*'[1]Prix d''achat'!$O$5)*'[1]Prix d''achat'!$S$6</f>
        <v>2.1409919999999998</v>
      </c>
      <c r="I118" s="22">
        <f>(('[1]Prix d''achat'!I119+'[1]Prix d''achat'!$T$4)*'[1]Prix d''achat'!$O$5)*'[1]Prix d''achat'!$T$6</f>
        <v>1.9804176000000004</v>
      </c>
    </row>
    <row r="119" spans="1:9" ht="18" customHeight="1" x14ac:dyDescent="0.35">
      <c r="A119" s="41"/>
      <c r="B119" s="42" t="s">
        <v>169</v>
      </c>
      <c r="C119" s="25" t="s">
        <v>14</v>
      </c>
      <c r="D119" s="24">
        <f>(('[1]Prix d''achat'!D120+'[1]Prix d''achat'!$O$4)*'[1]Prix d''achat'!$O$5)*'[1]Prix d''achat'!$O$6</f>
        <v>3.7276199999999999</v>
      </c>
      <c r="E119" s="23">
        <f>(('[1]Prix d''achat'!E120+'[1]Prix d''achat'!$P$4)*'[1]Prix d''achat'!$O$5)*'[1]Prix d''achat'!$P$6</f>
        <v>3.0627828000000004</v>
      </c>
      <c r="F119" s="23">
        <f>(('[1]Prix d''achat'!F120+'[1]Prix d''achat'!$Q$4)*'[1]Prix d''achat'!$O$5)*'[1]Prix d''achat'!$Q$6</f>
        <v>2.5528500000000003</v>
      </c>
      <c r="G119" s="23">
        <f>(('[1]Prix d''achat'!G120+'[1]Prix d''achat'!$R$4)*'[1]Prix d''achat'!$O$5)*'[1]Prix d''achat'!$R$6</f>
        <v>2.3440104000000002</v>
      </c>
      <c r="H119" s="23">
        <f>(('[1]Prix d''achat'!H120+'[1]Prix d''achat'!$S$4)*'[1]Prix d''achat'!$O$5)*'[1]Prix d''achat'!$S$6</f>
        <v>2.1759840000000001</v>
      </c>
      <c r="I119" s="22">
        <f>(('[1]Prix d''achat'!I120+'[1]Prix d''achat'!$T$4)*'[1]Prix d''achat'!$O$5)*'[1]Prix d''achat'!$T$6</f>
        <v>2.0148264</v>
      </c>
    </row>
    <row r="120" spans="1:9" ht="18" customHeight="1" x14ac:dyDescent="0.35">
      <c r="A120" s="41"/>
      <c r="B120" s="42"/>
      <c r="C120" s="25" t="s">
        <v>13</v>
      </c>
      <c r="D120" s="24">
        <f>(('[1]Prix d''achat'!D121+'[1]Prix d''achat'!$O$4)*'[1]Prix d''achat'!$O$5)*'[1]Prix d''achat'!$O$6</f>
        <v>3.7655280000000002</v>
      </c>
      <c r="E120" s="23">
        <f>(('[1]Prix d''achat'!E121+'[1]Prix d''achat'!$P$4)*'[1]Prix d''achat'!$O$5)*'[1]Prix d''achat'!$P$6</f>
        <v>3.0998159999999997</v>
      </c>
      <c r="F120" s="23">
        <f>(('[1]Prix d''achat'!F121+'[1]Prix d''achat'!$Q$4)*'[1]Prix d''achat'!$O$5)*'[1]Prix d''achat'!$Q$6</f>
        <v>2.5893000000000006</v>
      </c>
      <c r="G120" s="23">
        <f>(('[1]Prix d''achat'!G121+'[1]Prix d''achat'!$R$4)*'[1]Prix d''achat'!$O$5)*'[1]Prix d''achat'!$R$6</f>
        <v>2.3795856000000004</v>
      </c>
      <c r="H120" s="23">
        <f>(('[1]Prix d''achat'!H121+'[1]Prix d''achat'!$S$4)*'[1]Prix d''achat'!$O$5)*'[1]Prix d''achat'!$S$6</f>
        <v>2.2109760000000001</v>
      </c>
      <c r="I120" s="22">
        <f>(('[1]Prix d''achat'!I121+'[1]Prix d''achat'!$T$4)*'[1]Prix d''achat'!$O$5)*'[1]Prix d''achat'!$T$6</f>
        <v>2.0492352</v>
      </c>
    </row>
    <row r="121" spans="1:9" ht="18" customHeight="1" x14ac:dyDescent="0.35">
      <c r="A121" s="41"/>
      <c r="B121" s="42"/>
      <c r="C121" s="25" t="s">
        <v>12</v>
      </c>
      <c r="D121" s="24">
        <f>(('[1]Prix d''achat'!D122+'[1]Prix d''achat'!$O$4)*'[1]Prix d''achat'!$O$5)*'[1]Prix d''achat'!$O$6</f>
        <v>3.9803400000000004</v>
      </c>
      <c r="E121" s="23">
        <f>(('[1]Prix d''achat'!E122+'[1]Prix d''achat'!$P$4)*'[1]Prix d''achat'!$O$5)*'[1]Prix d''achat'!$P$6</f>
        <v>3.3096708000000006</v>
      </c>
      <c r="F121" s="23">
        <f>(('[1]Prix d''achat'!F122+'[1]Prix d''achat'!$Q$4)*'[1]Prix d''achat'!$O$5)*'[1]Prix d''achat'!$Q$6</f>
        <v>2.7958499999999997</v>
      </c>
      <c r="G121" s="23">
        <f>(('[1]Prix d''achat'!G122+'[1]Prix d''achat'!$R$4)*'[1]Prix d''achat'!$O$5)*'[1]Prix d''achat'!$R$6</f>
        <v>2.5811784000000002</v>
      </c>
      <c r="H121" s="23">
        <f>(('[1]Prix d''achat'!H122+'[1]Prix d''achat'!$S$4)*'[1]Prix d''achat'!$O$5)*'[1]Prix d''achat'!$S$6</f>
        <v>2.4092640000000003</v>
      </c>
      <c r="I121" s="22">
        <f>(('[1]Prix d''achat'!I122+'[1]Prix d''achat'!$T$4)*'[1]Prix d''achat'!$O$5)*'[1]Prix d''achat'!$T$6</f>
        <v>2.2442184000000003</v>
      </c>
    </row>
    <row r="122" spans="1:9" ht="18" customHeight="1" x14ac:dyDescent="0.35">
      <c r="A122" s="41"/>
      <c r="B122" s="42"/>
      <c r="C122" s="25" t="s">
        <v>11</v>
      </c>
      <c r="D122" s="24">
        <f>(('[1]Prix d''achat'!D123+'[1]Prix d''achat'!$O$4)*'[1]Prix d''achat'!$O$5)*'[1]Prix d''achat'!$O$6</f>
        <v>4.1193360000000006</v>
      </c>
      <c r="E122" s="23">
        <f>(('[1]Prix d''achat'!E123+'[1]Prix d''achat'!$P$4)*'[1]Prix d''achat'!$O$5)*'[1]Prix d''achat'!$P$6</f>
        <v>3.4454592000000011</v>
      </c>
      <c r="F122" s="23">
        <f>(('[1]Prix d''achat'!F123+'[1]Prix d''achat'!$Q$4)*'[1]Prix d''achat'!$O$5)*'[1]Prix d''achat'!$Q$6</f>
        <v>2.9295</v>
      </c>
      <c r="G122" s="23">
        <f>(('[1]Prix d''achat'!G123+'[1]Prix d''achat'!$R$4)*'[1]Prix d''achat'!$O$5)*'[1]Prix d''achat'!$R$6</f>
        <v>2.7116207999999999</v>
      </c>
      <c r="H122" s="23">
        <f>(('[1]Prix d''achat'!H123+'[1]Prix d''achat'!$S$4)*'[1]Prix d''achat'!$O$5)*'[1]Prix d''achat'!$S$6</f>
        <v>2.5375679999999998</v>
      </c>
      <c r="I122" s="22">
        <f>(('[1]Prix d''achat'!I123+'[1]Prix d''achat'!$T$4)*'[1]Prix d''achat'!$O$5)*'[1]Prix d''achat'!$T$6</f>
        <v>2.3703839999999996</v>
      </c>
    </row>
    <row r="123" spans="1:9" ht="18" customHeight="1" x14ac:dyDescent="0.35">
      <c r="A123" s="41"/>
      <c r="B123" s="42"/>
      <c r="C123" s="25" t="s">
        <v>10</v>
      </c>
      <c r="D123" s="24">
        <f>(('[1]Prix d''achat'!D124+'[1]Prix d''achat'!$O$4)*'[1]Prix d''achat'!$O$5)*'[1]Prix d''achat'!$O$6</f>
        <v>4.3467840000000004</v>
      </c>
      <c r="E123" s="23">
        <f>(('[1]Prix d''achat'!E124+'[1]Prix d''achat'!$P$4)*'[1]Prix d''achat'!$O$5)*'[1]Prix d''achat'!$P$6</f>
        <v>3.667658400000001</v>
      </c>
      <c r="F123" s="23">
        <f>(('[1]Prix d''achat'!F124+'[1]Prix d''achat'!$Q$4)*'[1]Prix d''achat'!$O$5)*'[1]Prix d''achat'!$Q$6</f>
        <v>3.1482000000000001</v>
      </c>
      <c r="G123" s="23">
        <f>(('[1]Prix d''achat'!G124+'[1]Prix d''achat'!$R$4)*'[1]Prix d''achat'!$O$5)*'[1]Prix d''achat'!$R$6</f>
        <v>2.9250720000000001</v>
      </c>
      <c r="H123" s="23">
        <f>(('[1]Prix d''achat'!H124+'[1]Prix d''achat'!$S$4)*'[1]Prix d''achat'!$O$5)*'[1]Prix d''achat'!$S$6</f>
        <v>2.7475200000000002</v>
      </c>
      <c r="I123" s="22">
        <f>(('[1]Prix d''achat'!I124+'[1]Prix d''achat'!$T$4)*'[1]Prix d''achat'!$O$5)*'[1]Prix d''achat'!$T$6</f>
        <v>2.5768368000000001</v>
      </c>
    </row>
    <row r="124" spans="1:9" ht="18" customHeight="1" thickBot="1" x14ac:dyDescent="0.4">
      <c r="A124" s="30"/>
      <c r="B124" s="43"/>
      <c r="C124" s="21" t="s">
        <v>9</v>
      </c>
      <c r="D124" s="20">
        <f>(('[1]Prix d''achat'!D125+'[1]Prix d''achat'!$O$4)*'[1]Prix d''achat'!$O$5)*'[1]Prix d''achat'!$O$6</f>
        <v>4.548960000000001</v>
      </c>
      <c r="E124" s="19">
        <f>(('[1]Prix d''achat'!E125+'[1]Prix d''achat'!$P$4)*'[1]Prix d''achat'!$O$5)*'[1]Prix d''achat'!$P$6</f>
        <v>3.8651688000000011</v>
      </c>
      <c r="F124" s="19">
        <f>(('[1]Prix d''achat'!F125+'[1]Prix d''achat'!$Q$4)*'[1]Prix d''achat'!$O$5)*'[1]Prix d''achat'!$Q$6</f>
        <v>3.3426</v>
      </c>
      <c r="G124" s="19">
        <f>(('[1]Prix d''achat'!G125+'[1]Prix d''achat'!$R$4)*'[1]Prix d''achat'!$O$5)*'[1]Prix d''achat'!$R$6</f>
        <v>3.1148063999999995</v>
      </c>
      <c r="H124" s="19">
        <f>(('[1]Prix d''achat'!H125+'[1]Prix d''achat'!$S$4)*'[1]Prix d''achat'!$O$5)*'[1]Prix d''achat'!$S$6</f>
        <v>2.9341440000000008</v>
      </c>
      <c r="I124" s="18">
        <f>(('[1]Prix d''achat'!I125+'[1]Prix d''achat'!$T$4)*'[1]Prix d''achat'!$O$5)*'[1]Prix d''achat'!$T$6</f>
        <v>2.7603504000000001</v>
      </c>
    </row>
    <row r="125" spans="1:9" ht="15" thickBot="1" x14ac:dyDescent="0.4">
      <c r="A125"/>
      <c r="B125"/>
    </row>
    <row r="126" spans="1:9" ht="15" thickBot="1" x14ac:dyDescent="0.4">
      <c r="A126"/>
      <c r="B126"/>
      <c r="D126" s="29">
        <v>50</v>
      </c>
      <c r="E126" s="28">
        <v>100</v>
      </c>
      <c r="F126" s="28">
        <v>250</v>
      </c>
      <c r="G126" s="28">
        <v>500</v>
      </c>
      <c r="H126" s="28">
        <v>1000</v>
      </c>
      <c r="I126" s="27">
        <v>2500</v>
      </c>
    </row>
    <row r="127" spans="1:9" ht="18" customHeight="1" x14ac:dyDescent="0.35">
      <c r="A127" s="40" t="s">
        <v>168</v>
      </c>
      <c r="B127" s="17" t="s">
        <v>167</v>
      </c>
      <c r="C127" s="26" t="s">
        <v>15</v>
      </c>
      <c r="D127" s="24">
        <f>(('[1]Prix d''achat'!D128+'[1]Prix d''achat'!$O$4)*'[1]Prix d''achat'!$O$5)*'[1]Prix d''achat'!$O$6</f>
        <v>3.4622640000000007</v>
      </c>
      <c r="E127" s="23">
        <f>(('[1]Prix d''achat'!E128+'[1]Prix d''achat'!$P$4)*'[1]Prix d''achat'!$O$5)*'[1]Prix d''achat'!$P$6</f>
        <v>2.8035504000000002</v>
      </c>
      <c r="F127" s="23">
        <f>(('[1]Prix d''achat'!F128+'[1]Prix d''achat'!$Q$4)*'[1]Prix d''achat'!$O$5)*'[1]Prix d''achat'!$Q$6</f>
        <v>2.2977000000000003</v>
      </c>
      <c r="G127" s="23">
        <f>(('[1]Prix d''achat'!G128+'[1]Prix d''achat'!$R$4)*'[1]Prix d''achat'!$O$5)*'[1]Prix d''achat'!$R$6</f>
        <v>2.0949840000000002</v>
      </c>
      <c r="H127" s="23">
        <f>(('[1]Prix d''achat'!H128+'[1]Prix d''achat'!$S$4)*'[1]Prix d''achat'!$O$5)*'[1]Prix d''achat'!$S$6</f>
        <v>1.9310400000000001</v>
      </c>
      <c r="I127" s="22">
        <f>(('[1]Prix d''achat'!I128+'[1]Prix d''achat'!$T$4)*'[1]Prix d''achat'!$O$5)*'[1]Prix d''achat'!$T$6</f>
        <v>1.7739647999999999</v>
      </c>
    </row>
    <row r="128" spans="1:9" ht="18" customHeight="1" x14ac:dyDescent="0.35">
      <c r="A128" s="41"/>
      <c r="B128" s="42" t="s">
        <v>166</v>
      </c>
      <c r="C128" s="25" t="s">
        <v>14</v>
      </c>
      <c r="D128" s="24">
        <f>(('[1]Prix d''achat'!D129+'[1]Prix d''achat'!$O$4)*'[1]Prix d''achat'!$O$5)*'[1]Prix d''achat'!$O$6</f>
        <v>3.5001720000000001</v>
      </c>
      <c r="E128" s="23">
        <f>(('[1]Prix d''achat'!E129+'[1]Prix d''achat'!$P$4)*'[1]Prix d''achat'!$O$5)*'[1]Prix d''achat'!$P$6</f>
        <v>2.8405835999999995</v>
      </c>
      <c r="F128" s="23">
        <f>(('[1]Prix d''achat'!F129+'[1]Prix d''achat'!$Q$4)*'[1]Prix d''achat'!$O$5)*'[1]Prix d''achat'!$Q$6</f>
        <v>2.3341500000000002</v>
      </c>
      <c r="G128" s="23">
        <f>(('[1]Prix d''achat'!G129+'[1]Prix d''achat'!$R$4)*'[1]Prix d''achat'!$O$5)*'[1]Prix d''achat'!$R$6</f>
        <v>2.1305592</v>
      </c>
      <c r="H128" s="23">
        <f>(('[1]Prix d''achat'!H129+'[1]Prix d''achat'!$S$4)*'[1]Prix d''achat'!$O$5)*'[1]Prix d''achat'!$S$6</f>
        <v>1.9660320000000002</v>
      </c>
      <c r="I128" s="22">
        <f>(('[1]Prix d''achat'!I129+'[1]Prix d''achat'!$T$4)*'[1]Prix d''achat'!$O$5)*'[1]Prix d''achat'!$T$6</f>
        <v>1.8083736000000001</v>
      </c>
    </row>
    <row r="129" spans="1:9" ht="18" customHeight="1" x14ac:dyDescent="0.35">
      <c r="A129" s="41"/>
      <c r="B129" s="42"/>
      <c r="C129" s="25" t="s">
        <v>13</v>
      </c>
      <c r="D129" s="24">
        <f>(('[1]Prix d''achat'!D130+'[1]Prix d''achat'!$O$4)*'[1]Prix d''achat'!$O$5)*'[1]Prix d''achat'!$O$6</f>
        <v>3.5380800000000003</v>
      </c>
      <c r="E129" s="23">
        <f>(('[1]Prix d''achat'!E130+'[1]Prix d''achat'!$P$4)*'[1]Prix d''achat'!$O$5)*'[1]Prix d''achat'!$P$6</f>
        <v>2.8776167999999998</v>
      </c>
      <c r="F129" s="23">
        <f>(('[1]Prix d''achat'!F130+'[1]Prix d''achat'!$Q$4)*'[1]Prix d''achat'!$O$5)*'[1]Prix d''achat'!$Q$6</f>
        <v>2.3706</v>
      </c>
      <c r="G129" s="23">
        <f>(('[1]Prix d''achat'!G130+'[1]Prix d''achat'!$R$4)*'[1]Prix d''achat'!$O$5)*'[1]Prix d''achat'!$R$6</f>
        <v>2.1661344000000002</v>
      </c>
      <c r="H129" s="23">
        <f>(('[1]Prix d''achat'!H130+'[1]Prix d''achat'!$S$4)*'[1]Prix d''achat'!$O$5)*'[1]Prix d''achat'!$S$6</f>
        <v>2.0010240000000001</v>
      </c>
      <c r="I129" s="22">
        <f>(('[1]Prix d''achat'!I130+'[1]Prix d''achat'!$T$4)*'[1]Prix d''achat'!$O$5)*'[1]Prix d''achat'!$T$6</f>
        <v>1.8427824000000004</v>
      </c>
    </row>
    <row r="130" spans="1:9" ht="18" customHeight="1" x14ac:dyDescent="0.35">
      <c r="A130" s="41"/>
      <c r="B130" s="42"/>
      <c r="C130" s="25" t="s">
        <v>12</v>
      </c>
      <c r="D130" s="24">
        <f>(('[1]Prix d''achat'!D131+'[1]Prix d''achat'!$O$4)*'[1]Prix d''achat'!$O$5)*'[1]Prix d''achat'!$O$6</f>
        <v>3.6012599999999999</v>
      </c>
      <c r="E130" s="23">
        <f>(('[1]Prix d''achat'!E131+'[1]Prix d''achat'!$P$4)*'[1]Prix d''achat'!$O$5)*'[1]Prix d''achat'!$P$6</f>
        <v>2.9393387999999998</v>
      </c>
      <c r="F130" s="23">
        <f>(('[1]Prix d''achat'!F131+'[1]Prix d''achat'!$Q$4)*'[1]Prix d''achat'!$O$5)*'[1]Prix d''achat'!$Q$6</f>
        <v>2.4313500000000001</v>
      </c>
      <c r="G130" s="23">
        <f>(('[1]Prix d''achat'!G131+'[1]Prix d''achat'!$R$4)*'[1]Prix d''achat'!$O$5)*'[1]Prix d''achat'!$R$6</f>
        <v>2.2254264000000004</v>
      </c>
      <c r="H130" s="23">
        <f>(('[1]Prix d''achat'!H131+'[1]Prix d''achat'!$S$4)*'[1]Prix d''achat'!$O$5)*'[1]Prix d''achat'!$S$6</f>
        <v>2.0593440000000003</v>
      </c>
      <c r="I130" s="22">
        <f>(('[1]Prix d''achat'!I131+'[1]Prix d''achat'!$T$4)*'[1]Prix d''achat'!$O$5)*'[1]Prix d''achat'!$T$6</f>
        <v>1.9001304000000001</v>
      </c>
    </row>
    <row r="131" spans="1:9" ht="18" customHeight="1" x14ac:dyDescent="0.35">
      <c r="A131" s="41"/>
      <c r="B131" s="42"/>
      <c r="C131" s="25" t="s">
        <v>11</v>
      </c>
      <c r="D131" s="24">
        <f>(('[1]Prix d''achat'!D132+'[1]Prix d''achat'!$O$4)*'[1]Prix d''achat'!$O$5)*'[1]Prix d''achat'!$O$6</f>
        <v>4.0940640000000013</v>
      </c>
      <c r="E131" s="23">
        <f>(('[1]Prix d''achat'!E132+'[1]Prix d''achat'!$P$4)*'[1]Prix d''achat'!$O$5)*'[1]Prix d''achat'!$P$6</f>
        <v>3.4207704000000003</v>
      </c>
      <c r="F131" s="23">
        <f>(('[1]Prix d''achat'!F132+'[1]Prix d''achat'!$Q$4)*'[1]Prix d''achat'!$O$5)*'[1]Prix d''achat'!$Q$6</f>
        <v>2.9052000000000007</v>
      </c>
      <c r="G131" s="23">
        <f>(('[1]Prix d''achat'!G132+'[1]Prix d''achat'!$R$4)*'[1]Prix d''achat'!$O$5)*'[1]Prix d''achat'!$R$6</f>
        <v>2.6879040000000001</v>
      </c>
      <c r="H131" s="23">
        <f>(('[1]Prix d''achat'!H132+'[1]Prix d''achat'!$S$4)*'[1]Prix d''achat'!$O$5)*'[1]Prix d''achat'!$S$6</f>
        <v>2.51424</v>
      </c>
      <c r="I131" s="22">
        <f>(('[1]Prix d''achat'!I132+'[1]Prix d''achat'!$T$4)*'[1]Prix d''achat'!$O$5)*'[1]Prix d''achat'!$T$6</f>
        <v>2.3474448000000003</v>
      </c>
    </row>
    <row r="132" spans="1:9" ht="18" customHeight="1" x14ac:dyDescent="0.35">
      <c r="A132" s="41"/>
      <c r="B132" s="42"/>
      <c r="C132" s="25" t="s">
        <v>10</v>
      </c>
      <c r="D132" s="24">
        <f>(('[1]Prix d''achat'!D133+'[1]Prix d''achat'!$O$4)*'[1]Prix d''achat'!$O$5)*'[1]Prix d''achat'!$O$6</f>
        <v>4.23306</v>
      </c>
      <c r="E132" s="23">
        <f>(('[1]Prix d''achat'!E133+'[1]Prix d''achat'!$P$4)*'[1]Prix d''achat'!$O$5)*'[1]Prix d''achat'!$P$6</f>
        <v>3.5565587999999999</v>
      </c>
      <c r="F132" s="23">
        <f>(('[1]Prix d''achat'!F133+'[1]Prix d''achat'!$Q$4)*'[1]Prix d''achat'!$O$5)*'[1]Prix d''achat'!$Q$6</f>
        <v>3.0388500000000009</v>
      </c>
      <c r="G132" s="23">
        <f>(('[1]Prix d''achat'!G133+'[1]Prix d''achat'!$R$4)*'[1]Prix d''achat'!$O$5)*'[1]Prix d''achat'!$R$6</f>
        <v>2.8183464000000003</v>
      </c>
      <c r="H132" s="23">
        <f>(('[1]Prix d''achat'!H133+'[1]Prix d''achat'!$S$4)*'[1]Prix d''achat'!$O$5)*'[1]Prix d''achat'!$S$6</f>
        <v>2.6425440000000004</v>
      </c>
      <c r="I132" s="22">
        <f>(('[1]Prix d''achat'!I133+'[1]Prix d''achat'!$T$4)*'[1]Prix d''achat'!$O$5)*'[1]Prix d''achat'!$T$6</f>
        <v>2.4736104000000001</v>
      </c>
    </row>
    <row r="133" spans="1:9" ht="18" customHeight="1" thickBot="1" x14ac:dyDescent="0.4">
      <c r="A133" s="30"/>
      <c r="B133" s="43"/>
      <c r="C133" s="21" t="s">
        <v>9</v>
      </c>
      <c r="D133" s="20">
        <f>(('[1]Prix d''achat'!D134+'[1]Prix d''achat'!$O$4)*'[1]Prix d''achat'!$O$5)*'[1]Prix d''achat'!$O$6</f>
        <v>4.8395880000000009</v>
      </c>
      <c r="E133" s="19">
        <f>(('[1]Prix d''achat'!E134+'[1]Prix d''achat'!$P$4)*'[1]Prix d''achat'!$O$5)*'[1]Prix d''achat'!$P$6</f>
        <v>4.1490900000000011</v>
      </c>
      <c r="F133" s="19">
        <f>(('[1]Prix d''achat'!F134+'[1]Prix d''achat'!$Q$4)*'[1]Prix d''achat'!$O$5)*'[1]Prix d''achat'!$Q$6</f>
        <v>3.6220499999999998</v>
      </c>
      <c r="G133" s="19">
        <f>(('[1]Prix d''achat'!G134+'[1]Prix d''achat'!$R$4)*'[1]Prix d''achat'!$O$5)*'[1]Prix d''achat'!$R$6</f>
        <v>3.3875495999999998</v>
      </c>
      <c r="H133" s="19">
        <f>(('[1]Prix d''achat'!H134+'[1]Prix d''achat'!$S$4)*'[1]Prix d''achat'!$O$5)*'[1]Prix d''achat'!$S$6</f>
        <v>3.2024159999999999</v>
      </c>
      <c r="I133" s="18">
        <f>(('[1]Prix d''achat'!I134+'[1]Prix d''achat'!$T$4)*'[1]Prix d''achat'!$O$5)*'[1]Prix d''achat'!$T$6</f>
        <v>3.0241512000000004</v>
      </c>
    </row>
    <row r="134" spans="1:9" ht="15" thickBot="1" x14ac:dyDescent="0.4">
      <c r="A134"/>
      <c r="B134"/>
      <c r="C134"/>
      <c r="D134"/>
      <c r="E134"/>
      <c r="F134"/>
      <c r="G134"/>
      <c r="H134"/>
      <c r="I134"/>
    </row>
    <row r="135" spans="1:9" ht="15" thickBot="1" x14ac:dyDescent="0.4">
      <c r="A135"/>
      <c r="B135"/>
      <c r="D135" s="29">
        <v>50</v>
      </c>
      <c r="E135" s="28">
        <v>100</v>
      </c>
      <c r="F135" s="28">
        <v>250</v>
      </c>
      <c r="G135" s="28">
        <v>500</v>
      </c>
      <c r="H135" s="28">
        <v>1000</v>
      </c>
      <c r="I135" s="27">
        <v>2500</v>
      </c>
    </row>
    <row r="136" spans="1:9" ht="18" customHeight="1" x14ac:dyDescent="0.35">
      <c r="A136" s="40" t="s">
        <v>165</v>
      </c>
      <c r="B136" s="17" t="s">
        <v>164</v>
      </c>
      <c r="C136" s="26" t="s">
        <v>15</v>
      </c>
      <c r="D136" s="24">
        <f>(('[1]Prix d''achat'!D137+'[1]Prix d''achat'!$O$4)*'[1]Prix d''achat'!$O$5)*'[1]Prix d''achat'!$O$6</f>
        <v>3.6391680000000002</v>
      </c>
      <c r="E136" s="23">
        <f>(('[1]Prix d''achat'!E137+'[1]Prix d''achat'!$P$4)*'[1]Prix d''achat'!$O$5)*'[1]Prix d''achat'!$P$6</f>
        <v>2.976372</v>
      </c>
      <c r="F136" s="23">
        <f>(('[1]Prix d''achat'!F137+'[1]Prix d''achat'!$Q$4)*'[1]Prix d''achat'!$O$5)*'[1]Prix d''achat'!$Q$6</f>
        <v>2.4678000000000004</v>
      </c>
      <c r="G136" s="23">
        <f>(('[1]Prix d''achat'!G137+'[1]Prix d''achat'!$R$4)*'[1]Prix d''achat'!$O$5)*'[1]Prix d''achat'!$R$6</f>
        <v>2.2610016000000002</v>
      </c>
      <c r="H136" s="23">
        <f>(('[1]Prix d''achat'!H137+'[1]Prix d''achat'!$S$4)*'[1]Prix d''achat'!$O$5)*'[1]Prix d''achat'!$S$6</f>
        <v>2.0943360000000002</v>
      </c>
      <c r="I136" s="22">
        <f>(('[1]Prix d''achat'!I137+'[1]Prix d''achat'!$T$4)*'[1]Prix d''achat'!$O$5)*'[1]Prix d''achat'!$T$6</f>
        <v>1.9345392000000003</v>
      </c>
    </row>
    <row r="137" spans="1:9" ht="18" customHeight="1" x14ac:dyDescent="0.35">
      <c r="A137" s="41"/>
      <c r="B137" s="42" t="s">
        <v>163</v>
      </c>
      <c r="C137" s="25" t="s">
        <v>14</v>
      </c>
      <c r="D137" s="24">
        <f>(('[1]Prix d''achat'!D138+'[1]Prix d''achat'!$O$4)*'[1]Prix d''achat'!$O$5)*'[1]Prix d''achat'!$O$6</f>
        <v>3.6770760000000005</v>
      </c>
      <c r="E137" s="23">
        <f>(('[1]Prix d''achat'!E138+'[1]Prix d''achat'!$P$4)*'[1]Prix d''achat'!$O$5)*'[1]Prix d''achat'!$P$6</f>
        <v>3.0134052000000007</v>
      </c>
      <c r="F137" s="23">
        <f>(('[1]Prix d''achat'!F138+'[1]Prix d''achat'!$Q$4)*'[1]Prix d''achat'!$O$5)*'[1]Prix d''achat'!$Q$6</f>
        <v>2.5042499999999999</v>
      </c>
      <c r="G137" s="23">
        <f>(('[1]Prix d''achat'!G138+'[1]Prix d''achat'!$R$4)*'[1]Prix d''achat'!$O$5)*'[1]Prix d''achat'!$R$6</f>
        <v>2.2965768</v>
      </c>
      <c r="H137" s="23">
        <f>(('[1]Prix d''achat'!H138+'[1]Prix d''achat'!$S$4)*'[1]Prix d''achat'!$O$5)*'[1]Prix d''achat'!$S$6</f>
        <v>2.1293280000000006</v>
      </c>
      <c r="I137" s="22">
        <f>(('[1]Prix d''achat'!I138+'[1]Prix d''achat'!$T$4)*'[1]Prix d''achat'!$O$5)*'[1]Prix d''achat'!$T$6</f>
        <v>1.9689479999999999</v>
      </c>
    </row>
    <row r="138" spans="1:9" ht="18" customHeight="1" x14ac:dyDescent="0.35">
      <c r="A138" s="41"/>
      <c r="B138" s="42"/>
      <c r="C138" s="25" t="s">
        <v>13</v>
      </c>
      <c r="D138" s="24">
        <f>(('[1]Prix d''achat'!D139+'[1]Prix d''achat'!$O$4)*'[1]Prix d''achat'!$O$5)*'[1]Prix d''achat'!$O$6</f>
        <v>3.7149840000000003</v>
      </c>
      <c r="E138" s="23">
        <f>(('[1]Prix d''achat'!E139+'[1]Prix d''achat'!$P$4)*'[1]Prix d''achat'!$O$5)*'[1]Prix d''achat'!$P$6</f>
        <v>3.0504384000000009</v>
      </c>
      <c r="F138" s="23">
        <f>(('[1]Prix d''achat'!F139+'[1]Prix d''achat'!$Q$4)*'[1]Prix d''achat'!$O$5)*'[1]Prix d''achat'!$Q$6</f>
        <v>2.5407000000000002</v>
      </c>
      <c r="G138" s="23">
        <f>(('[1]Prix d''achat'!G139+'[1]Prix d''achat'!$R$4)*'[1]Prix d''achat'!$O$5)*'[1]Prix d''achat'!$R$6</f>
        <v>2.3321520000000002</v>
      </c>
      <c r="H138" s="23">
        <f>(('[1]Prix d''achat'!H139+'[1]Prix d''achat'!$S$4)*'[1]Prix d''achat'!$O$5)*'[1]Prix d''achat'!$S$6</f>
        <v>2.16432</v>
      </c>
      <c r="I138" s="22">
        <f>(('[1]Prix d''achat'!I139+'[1]Prix d''achat'!$T$4)*'[1]Prix d''achat'!$O$5)*'[1]Prix d''achat'!$T$6</f>
        <v>2.0033568000000002</v>
      </c>
    </row>
    <row r="139" spans="1:9" ht="18" customHeight="1" x14ac:dyDescent="0.35">
      <c r="A139" s="41"/>
      <c r="B139" s="42"/>
      <c r="C139" s="25" t="s">
        <v>12</v>
      </c>
      <c r="D139" s="24">
        <f>(('[1]Prix d''achat'!D140+'[1]Prix d''achat'!$O$4)*'[1]Prix d''achat'!$O$5)*'[1]Prix d''achat'!$O$6</f>
        <v>3.9297960000000001</v>
      </c>
      <c r="E139" s="23">
        <f>(('[1]Prix d''achat'!E140+'[1]Prix d''achat'!$P$4)*'[1]Prix d''achat'!$O$5)*'[1]Prix d''achat'!$P$6</f>
        <v>3.2602932</v>
      </c>
      <c r="F139" s="23">
        <f>(('[1]Prix d''achat'!F140+'[1]Prix d''achat'!$Q$4)*'[1]Prix d''achat'!$O$5)*'[1]Prix d''achat'!$Q$6</f>
        <v>2.7472500000000006</v>
      </c>
      <c r="G139" s="23">
        <f>(('[1]Prix d''achat'!G140+'[1]Prix d''achat'!$R$4)*'[1]Prix d''achat'!$O$5)*'[1]Prix d''achat'!$R$6</f>
        <v>2.5337448</v>
      </c>
      <c r="H139" s="23">
        <f>(('[1]Prix d''achat'!H140+'[1]Prix d''achat'!$S$4)*'[1]Prix d''achat'!$O$5)*'[1]Prix d''achat'!$S$6</f>
        <v>2.3626080000000003</v>
      </c>
      <c r="I139" s="22">
        <f>(('[1]Prix d''achat'!I140+'[1]Prix d''achat'!$T$4)*'[1]Prix d''achat'!$O$5)*'[1]Prix d''achat'!$T$6</f>
        <v>2.19834</v>
      </c>
    </row>
    <row r="140" spans="1:9" ht="18" customHeight="1" x14ac:dyDescent="0.35">
      <c r="A140" s="41"/>
      <c r="B140" s="42"/>
      <c r="C140" s="25" t="s">
        <v>11</v>
      </c>
      <c r="D140" s="24">
        <f>(('[1]Prix d''achat'!D141+'[1]Prix d''achat'!$O$4)*'[1]Prix d''achat'!$O$5)*'[1]Prix d''achat'!$O$6</f>
        <v>4.0561560000000005</v>
      </c>
      <c r="E140" s="23">
        <f>(('[1]Prix d''achat'!E141+'[1]Prix d''achat'!$P$4)*'[1]Prix d''achat'!$O$5)*'[1]Prix d''achat'!$P$6</f>
        <v>3.3837372000000006</v>
      </c>
      <c r="F140" s="23">
        <f>(('[1]Prix d''achat'!F141+'[1]Prix d''achat'!$Q$4)*'[1]Prix d''achat'!$O$5)*'[1]Prix d''achat'!$Q$6</f>
        <v>2.8687499999999999</v>
      </c>
      <c r="G140" s="23">
        <f>(('[1]Prix d''achat'!G141+'[1]Prix d''achat'!$R$4)*'[1]Prix d''achat'!$O$5)*'[1]Prix d''achat'!$R$6</f>
        <v>2.6523288000000003</v>
      </c>
      <c r="H140" s="23">
        <f>(('[1]Prix d''achat'!H141+'[1]Prix d''achat'!$S$4)*'[1]Prix d''achat'!$O$5)*'[1]Prix d''achat'!$S$6</f>
        <v>2.4792480000000001</v>
      </c>
      <c r="I140" s="22">
        <f>(('[1]Prix d''achat'!I141+'[1]Prix d''achat'!$T$4)*'[1]Prix d''achat'!$O$5)*'[1]Prix d''achat'!$T$6</f>
        <v>2.3130359999999999</v>
      </c>
    </row>
    <row r="141" spans="1:9" ht="18" customHeight="1" x14ac:dyDescent="0.35">
      <c r="A141" s="41"/>
      <c r="B141" s="42"/>
      <c r="C141" s="25" t="s">
        <v>10</v>
      </c>
      <c r="D141" s="24">
        <f>(('[1]Prix d''achat'!D142+'[1]Prix d''achat'!$O$4)*'[1]Prix d''achat'!$O$5)*'[1]Prix d''achat'!$O$6</f>
        <v>4.2836040000000004</v>
      </c>
      <c r="E141" s="23">
        <f>(('[1]Prix d''achat'!E142+'[1]Prix d''achat'!$P$4)*'[1]Prix d''achat'!$O$5)*'[1]Prix d''achat'!$P$6</f>
        <v>3.6059364000000009</v>
      </c>
      <c r="F141" s="23">
        <f>(('[1]Prix d''achat'!F142+'[1]Prix d''achat'!$Q$4)*'[1]Prix d''achat'!$O$5)*'[1]Prix d''achat'!$Q$6</f>
        <v>3.08745</v>
      </c>
      <c r="G141" s="23">
        <f>(('[1]Prix d''achat'!G142+'[1]Prix d''achat'!$R$4)*'[1]Prix d''achat'!$O$5)*'[1]Prix d''achat'!$R$6</f>
        <v>2.8657799999999995</v>
      </c>
      <c r="H141" s="23">
        <f>(('[1]Prix d''achat'!H142+'[1]Prix d''achat'!$S$4)*'[1]Prix d''achat'!$O$5)*'[1]Prix d''achat'!$S$6</f>
        <v>2.6892000000000005</v>
      </c>
      <c r="I141" s="22">
        <f>(('[1]Prix d''achat'!I142+'[1]Prix d''achat'!$T$4)*'[1]Prix d''achat'!$O$5)*'[1]Prix d''achat'!$T$6</f>
        <v>2.5194888</v>
      </c>
    </row>
    <row r="142" spans="1:9" ht="18" customHeight="1" thickBot="1" x14ac:dyDescent="0.4">
      <c r="A142" s="30"/>
      <c r="B142" s="43"/>
      <c r="C142" s="21" t="s">
        <v>9</v>
      </c>
      <c r="D142" s="20">
        <f>(('[1]Prix d''achat'!D143+'[1]Prix d''achat'!$O$4)*'[1]Prix d''achat'!$O$5)*'[1]Prix d''achat'!$O$6</f>
        <v>4.4984160000000006</v>
      </c>
      <c r="E142" s="19">
        <f>(('[1]Prix d''achat'!E143+'[1]Prix d''achat'!$P$4)*'[1]Prix d''achat'!$O$5)*'[1]Prix d''achat'!$P$6</f>
        <v>3.8157912</v>
      </c>
      <c r="F142" s="19">
        <f>(('[1]Prix d''achat'!F143+'[1]Prix d''achat'!$Q$4)*'[1]Prix d''achat'!$O$5)*'[1]Prix d''achat'!$Q$6</f>
        <v>3.2940000000000009</v>
      </c>
      <c r="G142" s="19">
        <f>(('[1]Prix d''achat'!G143+'[1]Prix d''achat'!$R$4)*'[1]Prix d''achat'!$O$5)*'[1]Prix d''achat'!$R$6</f>
        <v>3.0673728000000007</v>
      </c>
      <c r="H142" s="19">
        <f>(('[1]Prix d''achat'!H143+'[1]Prix d''achat'!$S$4)*'[1]Prix d''achat'!$O$5)*'[1]Prix d''achat'!$S$6</f>
        <v>2.8874880000000003</v>
      </c>
      <c r="I142" s="18">
        <f>(('[1]Prix d''achat'!I143+'[1]Prix d''achat'!$T$4)*'[1]Prix d''achat'!$O$5)*'[1]Prix d''achat'!$T$6</f>
        <v>2.7144720000000007</v>
      </c>
    </row>
    <row r="143" spans="1:9" ht="15" thickBot="1" x14ac:dyDescent="0.4">
      <c r="A143"/>
      <c r="B143"/>
    </row>
    <row r="144" spans="1:9" ht="15" thickBot="1" x14ac:dyDescent="0.4">
      <c r="A144"/>
      <c r="B144"/>
      <c r="D144" s="29">
        <v>50</v>
      </c>
      <c r="E144" s="28">
        <v>100</v>
      </c>
      <c r="F144" s="28">
        <v>250</v>
      </c>
      <c r="G144" s="28">
        <v>500</v>
      </c>
      <c r="H144" s="28">
        <v>1000</v>
      </c>
      <c r="I144" s="27">
        <v>2500</v>
      </c>
    </row>
    <row r="145" spans="1:9" ht="18" customHeight="1" x14ac:dyDescent="0.35">
      <c r="A145" s="40" t="s">
        <v>162</v>
      </c>
      <c r="B145" s="17" t="s">
        <v>161</v>
      </c>
      <c r="C145" s="26" t="s">
        <v>15</v>
      </c>
      <c r="D145" s="24">
        <f>(('[1]Prix d''achat'!D146+'[1]Prix d''achat'!$O$4)*'[1]Prix d''achat'!$O$5)*'[1]Prix d''achat'!$O$6</f>
        <v>3.2017533834586467</v>
      </c>
      <c r="E145" s="23">
        <f>(('[1]Prix d''achat'!E146+'[1]Prix d''achat'!$P$4)*'[1]Prix d''achat'!$O$5)*'[1]Prix d''achat'!$P$6</f>
        <v>2.5490515669172931</v>
      </c>
      <c r="F145" s="23">
        <f>(('[1]Prix d''achat'!F146+'[1]Prix d''achat'!$Q$4)*'[1]Prix d''achat'!$O$5)*'[1]Prix d''achat'!$Q$6</f>
        <v>2.047209022556391</v>
      </c>
      <c r="G145" s="23">
        <f>(('[1]Prix d''achat'!G146+'[1]Prix d''achat'!$R$4)*'[1]Prix d''achat'!$O$5)*'[1]Prix d''achat'!$R$6</f>
        <v>1.8505048060150373</v>
      </c>
      <c r="H145" s="23">
        <f>(('[1]Prix d''achat'!H146+'[1]Prix d''achat'!$S$4)*'[1]Prix d''achat'!$O$5)*'[1]Prix d''achat'!$S$6</f>
        <v>1.6905686616541353</v>
      </c>
      <c r="I145" s="22">
        <f>(('[1]Prix d''achat'!I146+'[1]Prix d''achat'!$T$4)*'[1]Prix d''achat'!$O$5)*'[1]Prix d''achat'!$T$6</f>
        <v>1.5375013172932328</v>
      </c>
    </row>
    <row r="146" spans="1:9" ht="18" customHeight="1" x14ac:dyDescent="0.35">
      <c r="A146" s="41"/>
      <c r="B146" s="42" t="s">
        <v>160</v>
      </c>
      <c r="C146" s="25" t="s">
        <v>14</v>
      </c>
      <c r="D146" s="24">
        <f>(('[1]Prix d''achat'!D147+'[1]Prix d''achat'!$O$4)*'[1]Prix d''achat'!$O$5)*'[1]Prix d''achat'!$O$6</f>
        <v>3.2397563909774432</v>
      </c>
      <c r="E146" s="23">
        <f>(('[1]Prix d''achat'!E147+'[1]Prix d''achat'!$P$4)*'[1]Prix d''achat'!$O$5)*'[1]Prix d''achat'!$P$6</f>
        <v>2.5861775819548871</v>
      </c>
      <c r="F146" s="23">
        <f>(('[1]Prix d''achat'!F147+'[1]Prix d''achat'!$Q$4)*'[1]Prix d''achat'!$O$5)*'[1]Prix d''achat'!$Q$6</f>
        <v>2.0837503759398492</v>
      </c>
      <c r="G146" s="23">
        <f>(('[1]Prix d''achat'!G147+'[1]Prix d''achat'!$R$4)*'[1]Prix d''achat'!$O$5)*'[1]Prix d''achat'!$R$6</f>
        <v>1.8861691669172926</v>
      </c>
      <c r="H146" s="23">
        <f>(('[1]Prix d''achat'!H147+'[1]Prix d''achat'!$S$4)*'[1]Prix d''achat'!$O$5)*'[1]Prix d''achat'!$S$6</f>
        <v>1.7256483609022553</v>
      </c>
      <c r="I146" s="22">
        <f>(('[1]Prix d''achat'!I147+'[1]Prix d''achat'!$T$4)*'[1]Prix d''achat'!$O$5)*'[1]Prix d''achat'!$T$6</f>
        <v>1.5719963548872171</v>
      </c>
    </row>
    <row r="147" spans="1:9" ht="18" customHeight="1" x14ac:dyDescent="0.35">
      <c r="A147" s="41"/>
      <c r="B147" s="42"/>
      <c r="C147" s="25" t="s">
        <v>13</v>
      </c>
      <c r="D147" s="24">
        <f>(('[1]Prix d''achat'!D148+'[1]Prix d''achat'!$O$4)*'[1]Prix d''achat'!$O$5)*'[1]Prix d''achat'!$O$6</f>
        <v>3.2777593984962414</v>
      </c>
      <c r="E147" s="23">
        <f>(('[1]Prix d''achat'!E148+'[1]Prix d''achat'!$P$4)*'[1]Prix d''achat'!$O$5)*'[1]Prix d''achat'!$P$6</f>
        <v>2.6233035969924816</v>
      </c>
      <c r="F147" s="23">
        <f>(('[1]Prix d''achat'!F148+'[1]Prix d''achat'!$Q$4)*'[1]Prix d''achat'!$O$5)*'[1]Prix d''achat'!$Q$6</f>
        <v>2.1202917293233083</v>
      </c>
      <c r="G147" s="23">
        <f>(('[1]Prix d''achat'!G148+'[1]Prix d''achat'!$R$4)*'[1]Prix d''achat'!$O$5)*'[1]Prix d''achat'!$R$6</f>
        <v>1.9218335278195486</v>
      </c>
      <c r="H147" s="23">
        <f>(('[1]Prix d''achat'!H148+'[1]Prix d''achat'!$S$4)*'[1]Prix d''achat'!$O$5)*'[1]Prix d''achat'!$S$6</f>
        <v>1.7607280601503756</v>
      </c>
      <c r="I147" s="22">
        <f>(('[1]Prix d''achat'!I148+'[1]Prix d''achat'!$T$4)*'[1]Prix d''achat'!$O$5)*'[1]Prix d''achat'!$T$6</f>
        <v>1.6064913924812028</v>
      </c>
    </row>
    <row r="148" spans="1:9" ht="18" customHeight="1" x14ac:dyDescent="0.35">
      <c r="A148" s="41"/>
      <c r="B148" s="42"/>
      <c r="C148" s="25" t="s">
        <v>12</v>
      </c>
      <c r="D148" s="24">
        <f>(('[1]Prix d''achat'!D149+'[1]Prix d''achat'!$O$4)*'[1]Prix d''achat'!$O$5)*'[1]Prix d''achat'!$O$6</f>
        <v>3.4867759398496245</v>
      </c>
      <c r="E148" s="23">
        <f>(('[1]Prix d''achat'!E149+'[1]Prix d''achat'!$P$4)*'[1]Prix d''achat'!$O$5)*'[1]Prix d''achat'!$P$6</f>
        <v>2.827496679699248</v>
      </c>
      <c r="F148" s="23">
        <f>(('[1]Prix d''achat'!F149+'[1]Prix d''achat'!$Q$4)*'[1]Prix d''achat'!$O$5)*'[1]Prix d''achat'!$Q$6</f>
        <v>2.3212691729323307</v>
      </c>
      <c r="G148" s="23">
        <f>(('[1]Prix d''achat'!G149+'[1]Prix d''achat'!$R$4)*'[1]Prix d''achat'!$O$5)*'[1]Prix d''achat'!$R$6</f>
        <v>2.1179875127819545</v>
      </c>
      <c r="H148" s="23">
        <f>(('[1]Prix d''achat'!H149+'[1]Prix d''achat'!$S$4)*'[1]Prix d''achat'!$O$5)*'[1]Prix d''achat'!$S$6</f>
        <v>1.953666406015037</v>
      </c>
      <c r="I148" s="22">
        <f>(('[1]Prix d''achat'!I149+'[1]Prix d''achat'!$T$4)*'[1]Prix d''achat'!$O$5)*'[1]Prix d''achat'!$T$6</f>
        <v>1.7962140992481201</v>
      </c>
    </row>
    <row r="149" spans="1:9" ht="18" customHeight="1" x14ac:dyDescent="0.35">
      <c r="A149" s="41"/>
      <c r="B149" s="42"/>
      <c r="C149" s="25" t="s">
        <v>11</v>
      </c>
      <c r="D149" s="24">
        <f>(('[1]Prix d''achat'!D150+'[1]Prix d''achat'!$O$4)*'[1]Prix d''achat'!$O$5)*'[1]Prix d''achat'!$O$6</f>
        <v>3.6197864661654138</v>
      </c>
      <c r="E149" s="23">
        <f>(('[1]Prix d''achat'!E150+'[1]Prix d''achat'!$P$4)*'[1]Prix d''achat'!$O$5)*'[1]Prix d''achat'!$P$6</f>
        <v>2.9574377323308272</v>
      </c>
      <c r="F149" s="23">
        <f>(('[1]Prix d''achat'!F150+'[1]Prix d''achat'!$Q$4)*'[1]Prix d''achat'!$O$5)*'[1]Prix d''achat'!$Q$6</f>
        <v>2.4491639097744358</v>
      </c>
      <c r="G149" s="23">
        <f>(('[1]Prix d''achat'!G150+'[1]Prix d''achat'!$R$4)*'[1]Prix d''achat'!$O$5)*'[1]Prix d''achat'!$R$6</f>
        <v>2.2428127759398491</v>
      </c>
      <c r="H149" s="23">
        <f>(('[1]Prix d''achat'!H150+'[1]Prix d''achat'!$S$4)*'[1]Prix d''achat'!$O$5)*'[1]Prix d''achat'!$S$6</f>
        <v>2.0764453533834581</v>
      </c>
      <c r="I149" s="22">
        <f>(('[1]Prix d''achat'!I150+'[1]Prix d''achat'!$T$4)*'[1]Prix d''achat'!$O$5)*'[1]Prix d''achat'!$T$6</f>
        <v>1.9169467308270671</v>
      </c>
    </row>
    <row r="150" spans="1:9" ht="18" customHeight="1" x14ac:dyDescent="0.35">
      <c r="A150" s="41"/>
      <c r="B150" s="42"/>
      <c r="C150" s="25" t="s">
        <v>10</v>
      </c>
      <c r="D150" s="24">
        <f>(('[1]Prix d''achat'!D151+'[1]Prix d''achat'!$O$4)*'[1]Prix d''achat'!$O$5)*'[1]Prix d''achat'!$O$6</f>
        <v>3.8478045112781958</v>
      </c>
      <c r="E150" s="23">
        <f>(('[1]Prix d''achat'!E151+'[1]Prix d''achat'!$P$4)*'[1]Prix d''achat'!$O$5)*'[1]Prix d''achat'!$P$6</f>
        <v>3.180193822556391</v>
      </c>
      <c r="F150" s="23">
        <f>(('[1]Prix d''achat'!F151+'[1]Prix d''achat'!$Q$4)*'[1]Prix d''achat'!$O$5)*'[1]Prix d''achat'!$Q$6</f>
        <v>2.6684120300751877</v>
      </c>
      <c r="G150" s="23">
        <f>(('[1]Prix d''achat'!G151+'[1]Prix d''achat'!$R$4)*'[1]Prix d''achat'!$O$5)*'[1]Prix d''achat'!$R$6</f>
        <v>2.4567989413533833</v>
      </c>
      <c r="H150" s="23">
        <f>(('[1]Prix d''achat'!H151+'[1]Prix d''achat'!$S$4)*'[1]Prix d''achat'!$O$5)*'[1]Prix d''achat'!$S$6</f>
        <v>2.2869235488721804</v>
      </c>
      <c r="I150" s="22">
        <f>(('[1]Prix d''achat'!I151+'[1]Prix d''achat'!$T$4)*'[1]Prix d''achat'!$O$5)*'[1]Prix d''achat'!$T$6</f>
        <v>2.123916956390977</v>
      </c>
    </row>
    <row r="151" spans="1:9" ht="18" customHeight="1" thickBot="1" x14ac:dyDescent="0.4">
      <c r="A151" s="30"/>
      <c r="B151" s="43"/>
      <c r="C151" s="21" t="s">
        <v>9</v>
      </c>
      <c r="D151" s="20">
        <f>(('[1]Prix d''achat'!D152+'[1]Prix d''achat'!$O$4)*'[1]Prix d''achat'!$O$5)*'[1]Prix d''achat'!$O$6</f>
        <v>4.0568210526315793</v>
      </c>
      <c r="E151" s="19">
        <f>(('[1]Prix d''achat'!E152+'[1]Prix d''achat'!$P$4)*'[1]Prix d''achat'!$O$5)*'[1]Prix d''achat'!$P$6</f>
        <v>3.3843869052631579</v>
      </c>
      <c r="F151" s="19">
        <f>(('[1]Prix d''achat'!F152+'[1]Prix d''achat'!$Q$4)*'[1]Prix d''achat'!$O$5)*'[1]Prix d''achat'!$Q$6</f>
        <v>2.86938947368421</v>
      </c>
      <c r="G151" s="19">
        <f>(('[1]Prix d''achat'!G152+'[1]Prix d''achat'!$R$4)*'[1]Prix d''achat'!$O$5)*'[1]Prix d''achat'!$R$6</f>
        <v>2.6529529263157889</v>
      </c>
      <c r="H151" s="19">
        <f>(('[1]Prix d''achat'!H152+'[1]Prix d''achat'!$S$4)*'[1]Prix d''achat'!$O$5)*'[1]Prix d''achat'!$S$6</f>
        <v>2.479861894736842</v>
      </c>
      <c r="I151" s="18">
        <f>(('[1]Prix d''achat'!I152+'[1]Prix d''achat'!$T$4)*'[1]Prix d''achat'!$O$5)*'[1]Prix d''achat'!$T$6</f>
        <v>2.3136396631578942</v>
      </c>
    </row>
    <row r="152" spans="1:9" ht="15" thickBot="1" x14ac:dyDescent="0.4">
      <c r="A152"/>
      <c r="B152"/>
    </row>
    <row r="153" spans="1:9" ht="15" thickBot="1" x14ac:dyDescent="0.4">
      <c r="A153"/>
      <c r="B153"/>
      <c r="D153" s="29">
        <v>50</v>
      </c>
      <c r="E153" s="28">
        <v>100</v>
      </c>
      <c r="F153" s="28">
        <v>250</v>
      </c>
      <c r="G153" s="28">
        <v>500</v>
      </c>
      <c r="H153" s="28">
        <v>1000</v>
      </c>
      <c r="I153" s="27">
        <v>2500</v>
      </c>
    </row>
    <row r="154" spans="1:9" ht="18" customHeight="1" x14ac:dyDescent="0.35">
      <c r="A154" s="40" t="s">
        <v>159</v>
      </c>
      <c r="B154" s="17" t="s">
        <v>158</v>
      </c>
      <c r="C154" s="26" t="s">
        <v>15</v>
      </c>
      <c r="D154" s="24">
        <f>(('[1]Prix d''achat'!D155+'[1]Prix d''achat'!$O$4)*'[1]Prix d''achat'!$O$5)*'[1]Prix d''achat'!$O$6</f>
        <v>3.2348160000000004</v>
      </c>
      <c r="E154" s="23">
        <f>(('[1]Prix d''achat'!E155+'[1]Prix d''achat'!$P$4)*'[1]Prix d''achat'!$O$5)*'[1]Prix d''achat'!$P$6</f>
        <v>2.5813512000000003</v>
      </c>
      <c r="F154" s="23">
        <f>(('[1]Prix d''achat'!F155+'[1]Prix d''achat'!$Q$4)*'[1]Prix d''achat'!$O$5)*'[1]Prix d''achat'!$Q$6</f>
        <v>2.0790000000000002</v>
      </c>
      <c r="G154" s="23">
        <f>(('[1]Prix d''achat'!G155+'[1]Prix d''achat'!$R$4)*'[1]Prix d''achat'!$O$5)*'[1]Prix d''achat'!$R$6</f>
        <v>1.8815328000000002</v>
      </c>
      <c r="H154" s="23">
        <f>(('[1]Prix d''achat'!H155+'[1]Prix d''achat'!$S$4)*'[1]Prix d''achat'!$O$5)*'[1]Prix d''achat'!$S$6</f>
        <v>1.7210880000000002</v>
      </c>
      <c r="I154" s="22">
        <f>(('[1]Prix d''achat'!I155+'[1]Prix d''achat'!$T$4)*'[1]Prix d''achat'!$O$5)*'[1]Prix d''achat'!$T$6</f>
        <v>1.567512</v>
      </c>
    </row>
    <row r="155" spans="1:9" ht="18" customHeight="1" x14ac:dyDescent="0.35">
      <c r="A155" s="41"/>
      <c r="B155" s="42" t="s">
        <v>157</v>
      </c>
      <c r="C155" s="25" t="s">
        <v>14</v>
      </c>
      <c r="D155" s="24">
        <f>(('[1]Prix d''achat'!D156+'[1]Prix d''achat'!$O$4)*'[1]Prix d''achat'!$O$5)*'[1]Prix d''achat'!$O$6</f>
        <v>3.2727240000000002</v>
      </c>
      <c r="E155" s="23">
        <f>(('[1]Prix d''achat'!E156+'[1]Prix d''achat'!$P$4)*'[1]Prix d''achat'!$O$5)*'[1]Prix d''achat'!$P$6</f>
        <v>2.6183844000000005</v>
      </c>
      <c r="F155" s="23">
        <f>(('[1]Prix d''achat'!F156+'[1]Prix d''achat'!$Q$4)*'[1]Prix d''achat'!$O$5)*'[1]Prix d''achat'!$Q$6</f>
        <v>2.1154500000000001</v>
      </c>
      <c r="G155" s="23">
        <f>(('[1]Prix d''achat'!G156+'[1]Prix d''achat'!$R$4)*'[1]Prix d''achat'!$O$5)*'[1]Prix d''achat'!$R$6</f>
        <v>1.917108</v>
      </c>
      <c r="H155" s="23">
        <f>(('[1]Prix d''achat'!H156+'[1]Prix d''achat'!$S$4)*'[1]Prix d''achat'!$O$5)*'[1]Prix d''achat'!$S$6</f>
        <v>1.7560800000000003</v>
      </c>
      <c r="I155" s="22">
        <f>(('[1]Prix d''achat'!I156+'[1]Prix d''achat'!$T$4)*'[1]Prix d''achat'!$O$5)*'[1]Prix d''achat'!$T$6</f>
        <v>1.6019208000000003</v>
      </c>
    </row>
    <row r="156" spans="1:9" ht="18" customHeight="1" x14ac:dyDescent="0.35">
      <c r="A156" s="41"/>
      <c r="B156" s="42"/>
      <c r="C156" s="25" t="s">
        <v>13</v>
      </c>
      <c r="D156" s="24">
        <f>(('[1]Prix d''achat'!D157+'[1]Prix d''achat'!$O$4)*'[1]Prix d''achat'!$O$5)*'[1]Prix d''achat'!$O$6</f>
        <v>3.3106320000000009</v>
      </c>
      <c r="E156" s="23">
        <f>(('[1]Prix d''achat'!E157+'[1]Prix d''achat'!$P$4)*'[1]Prix d''achat'!$O$5)*'[1]Prix d''achat'!$P$6</f>
        <v>2.6554176000000003</v>
      </c>
      <c r="F156" s="23">
        <f>(('[1]Prix d''achat'!F157+'[1]Prix d''achat'!$Q$4)*'[1]Prix d''achat'!$O$5)*'[1]Prix d''achat'!$Q$6</f>
        <v>2.1519000000000004</v>
      </c>
      <c r="G156" s="23">
        <f>(('[1]Prix d''achat'!G157+'[1]Prix d''achat'!$R$4)*'[1]Prix d''achat'!$O$5)*'[1]Prix d''achat'!$R$6</f>
        <v>1.9526831999999998</v>
      </c>
      <c r="H156" s="23">
        <f>(('[1]Prix d''achat'!H157+'[1]Prix d''achat'!$S$4)*'[1]Prix d''achat'!$O$5)*'[1]Prix d''achat'!$S$6</f>
        <v>1.7910720000000004</v>
      </c>
      <c r="I156" s="22">
        <f>(('[1]Prix d''achat'!I157+'[1]Prix d''achat'!$T$4)*'[1]Prix d''achat'!$O$5)*'[1]Prix d''achat'!$T$6</f>
        <v>1.6363296000000003</v>
      </c>
    </row>
    <row r="157" spans="1:9" ht="18" customHeight="1" x14ac:dyDescent="0.35">
      <c r="A157" s="41"/>
      <c r="B157" s="42"/>
      <c r="C157" s="25" t="s">
        <v>12</v>
      </c>
      <c r="D157" s="24">
        <f>(('[1]Prix d''achat'!D158+'[1]Prix d''achat'!$O$4)*'[1]Prix d''achat'!$O$5)*'[1]Prix d''achat'!$O$6</f>
        <v>3.5254440000000007</v>
      </c>
      <c r="E157" s="23">
        <f>(('[1]Prix d''achat'!E158+'[1]Prix d''achat'!$P$4)*'[1]Prix d''achat'!$O$5)*'[1]Prix d''achat'!$P$6</f>
        <v>2.8652724000000003</v>
      </c>
      <c r="F157" s="23">
        <f>(('[1]Prix d''achat'!F158+'[1]Prix d''achat'!$Q$4)*'[1]Prix d''achat'!$O$5)*'[1]Prix d''achat'!$Q$6</f>
        <v>2.3584499999999999</v>
      </c>
      <c r="G157" s="23">
        <f>(('[1]Prix d''achat'!G158+'[1]Prix d''achat'!$R$4)*'[1]Prix d''achat'!$O$5)*'[1]Prix d''achat'!$R$6</f>
        <v>2.1542759999999999</v>
      </c>
      <c r="H157" s="23">
        <f>(('[1]Prix d''achat'!H158+'[1]Prix d''achat'!$S$4)*'[1]Prix d''achat'!$O$5)*'[1]Prix d''achat'!$S$6</f>
        <v>1.98936</v>
      </c>
      <c r="I157" s="22">
        <f>(('[1]Prix d''achat'!I158+'[1]Prix d''achat'!$T$4)*'[1]Prix d''achat'!$O$5)*'[1]Prix d''achat'!$T$6</f>
        <v>1.8313127999999999</v>
      </c>
    </row>
    <row r="158" spans="1:9" ht="18" customHeight="1" x14ac:dyDescent="0.35">
      <c r="A158" s="41"/>
      <c r="B158" s="42"/>
      <c r="C158" s="25" t="s">
        <v>11</v>
      </c>
      <c r="D158" s="24">
        <f>(('[1]Prix d''achat'!D159+'[1]Prix d''achat'!$O$4)*'[1]Prix d''achat'!$O$5)*'[1]Prix d''achat'!$O$6</f>
        <v>3.6518040000000003</v>
      </c>
      <c r="E158" s="23">
        <f>(('[1]Prix d''achat'!E159+'[1]Prix d''achat'!$P$4)*'[1]Prix d''achat'!$O$5)*'[1]Prix d''achat'!$P$6</f>
        <v>2.9887164000000008</v>
      </c>
      <c r="F158" s="23">
        <f>(('[1]Prix d''achat'!F159+'[1]Prix d''achat'!$Q$4)*'[1]Prix d''achat'!$O$5)*'[1]Prix d''achat'!$Q$6</f>
        <v>2.4799500000000001</v>
      </c>
      <c r="G158" s="23">
        <f>(('[1]Prix d''achat'!G159+'[1]Prix d''achat'!$R$4)*'[1]Prix d''achat'!$O$5)*'[1]Prix d''achat'!$R$6</f>
        <v>2.2728600000000001</v>
      </c>
      <c r="H158" s="23">
        <f>(('[1]Prix d''achat'!H159+'[1]Prix d''achat'!$S$4)*'[1]Prix d''achat'!$O$5)*'[1]Prix d''achat'!$S$6</f>
        <v>2.1060000000000003</v>
      </c>
      <c r="I158" s="22">
        <f>(('[1]Prix d''achat'!I159+'[1]Prix d''achat'!$T$4)*'[1]Prix d''achat'!$O$5)*'[1]Prix d''achat'!$T$6</f>
        <v>1.9460088000000002</v>
      </c>
    </row>
    <row r="159" spans="1:9" ht="18" customHeight="1" x14ac:dyDescent="0.35">
      <c r="A159" s="41"/>
      <c r="B159" s="42"/>
      <c r="C159" s="25" t="s">
        <v>10</v>
      </c>
      <c r="D159" s="24">
        <f>(('[1]Prix d''achat'!D160+'[1]Prix d''achat'!$O$4)*'[1]Prix d''achat'!$O$5)*'[1]Prix d''achat'!$O$6</f>
        <v>3.8918880000000007</v>
      </c>
      <c r="E159" s="23">
        <f>(('[1]Prix d''achat'!E160+'[1]Prix d''achat'!$P$4)*'[1]Prix d''achat'!$O$5)*'[1]Prix d''achat'!$P$6</f>
        <v>3.2232600000000002</v>
      </c>
      <c r="F159" s="23">
        <f>(('[1]Prix d''achat'!F160+'[1]Prix d''achat'!$Q$4)*'[1]Prix d''achat'!$O$5)*'[1]Prix d''achat'!$Q$6</f>
        <v>2.7108000000000003</v>
      </c>
      <c r="G159" s="23">
        <f>(('[1]Prix d''achat'!G160+'[1]Prix d''achat'!$R$4)*'[1]Prix d''achat'!$O$5)*'[1]Prix d''achat'!$R$6</f>
        <v>2.4981696000000002</v>
      </c>
      <c r="H159" s="23">
        <f>(('[1]Prix d''achat'!H160+'[1]Prix d''achat'!$S$4)*'[1]Prix d''achat'!$O$5)*'[1]Prix d''achat'!$S$6</f>
        <v>2.3276159999999999</v>
      </c>
      <c r="I159" s="22">
        <f>(('[1]Prix d''achat'!I160+'[1]Prix d''achat'!$T$4)*'[1]Prix d''achat'!$O$5)*'[1]Prix d''achat'!$T$6</f>
        <v>2.1639311999999999</v>
      </c>
    </row>
    <row r="160" spans="1:9" ht="18" customHeight="1" thickBot="1" x14ac:dyDescent="0.4">
      <c r="A160" s="30"/>
      <c r="B160" s="43"/>
      <c r="C160" s="21" t="s">
        <v>9</v>
      </c>
      <c r="D160" s="20">
        <f>(('[1]Prix d''achat'!D161+'[1]Prix d''achat'!$O$4)*'[1]Prix d''achat'!$O$5)*'[1]Prix d''achat'!$O$6</f>
        <v>4.0940640000000013</v>
      </c>
      <c r="E160" s="19">
        <f>(('[1]Prix d''achat'!E161+'[1]Prix d''achat'!$P$4)*'[1]Prix d''achat'!$O$5)*'[1]Prix d''achat'!$P$6</f>
        <v>3.4207704000000003</v>
      </c>
      <c r="F160" s="19">
        <f>(('[1]Prix d''achat'!F161+'[1]Prix d''achat'!$Q$4)*'[1]Prix d''achat'!$O$5)*'[1]Prix d''achat'!$Q$6</f>
        <v>2.9052000000000007</v>
      </c>
      <c r="G160" s="19">
        <f>(('[1]Prix d''achat'!G161+'[1]Prix d''achat'!$R$4)*'[1]Prix d''achat'!$O$5)*'[1]Prix d''achat'!$R$6</f>
        <v>2.6879040000000001</v>
      </c>
      <c r="H160" s="19">
        <f>(('[1]Prix d''achat'!H161+'[1]Prix d''achat'!$S$4)*'[1]Prix d''achat'!$O$5)*'[1]Prix d''achat'!$S$6</f>
        <v>2.51424</v>
      </c>
      <c r="I160" s="18">
        <f>(('[1]Prix d''achat'!I161+'[1]Prix d''achat'!$T$4)*'[1]Prix d''achat'!$O$5)*'[1]Prix d''achat'!$T$6</f>
        <v>2.3474448000000003</v>
      </c>
    </row>
    <row r="161" spans="1:9" ht="15" thickBot="1" x14ac:dyDescent="0.4">
      <c r="A161"/>
      <c r="B161"/>
    </row>
    <row r="162" spans="1:9" ht="15" thickBot="1" x14ac:dyDescent="0.4">
      <c r="A162"/>
      <c r="B162"/>
      <c r="D162" s="29">
        <v>50</v>
      </c>
      <c r="E162" s="28">
        <v>100</v>
      </c>
      <c r="F162" s="28">
        <v>250</v>
      </c>
      <c r="G162" s="28">
        <v>500</v>
      </c>
      <c r="H162" s="28">
        <v>1000</v>
      </c>
      <c r="I162" s="27">
        <v>2500</v>
      </c>
    </row>
    <row r="163" spans="1:9" ht="18" customHeight="1" x14ac:dyDescent="0.35">
      <c r="A163" s="40" t="s">
        <v>156</v>
      </c>
      <c r="B163" s="17" t="s">
        <v>155</v>
      </c>
      <c r="C163" s="26" t="s">
        <v>15</v>
      </c>
      <c r="D163" s="24">
        <f>(('[1]Prix d''achat'!D164+'[1]Prix d''achat'!$O$4)*'[1]Prix d''achat'!$O$5)*'[1]Prix d''achat'!$O$6</f>
        <v>3.5001720000000001</v>
      </c>
      <c r="E163" s="23">
        <f>(('[1]Prix d''achat'!E164+'[1]Prix d''achat'!$P$4)*'[1]Prix d''achat'!$O$5)*'[1]Prix d''achat'!$P$6</f>
        <v>2.8405835999999995</v>
      </c>
      <c r="F163" s="23">
        <f>(('[1]Prix d''achat'!F164+'[1]Prix d''achat'!$Q$4)*'[1]Prix d''achat'!$O$5)*'[1]Prix d''achat'!$Q$6</f>
        <v>2.3341500000000002</v>
      </c>
      <c r="G163" s="23">
        <f>(('[1]Prix d''achat'!G164+'[1]Prix d''achat'!$R$4)*'[1]Prix d''achat'!$O$5)*'[1]Prix d''achat'!$R$6</f>
        <v>2.1305592</v>
      </c>
      <c r="H163" s="23">
        <f>(('[1]Prix d''achat'!H164+'[1]Prix d''achat'!$S$4)*'[1]Prix d''achat'!$O$5)*'[1]Prix d''achat'!$S$6</f>
        <v>1.9660320000000002</v>
      </c>
      <c r="I163" s="22">
        <f>(('[1]Prix d''achat'!I164+'[1]Prix d''achat'!$T$4)*'[1]Prix d''achat'!$O$5)*'[1]Prix d''achat'!$T$6</f>
        <v>1.8083736000000001</v>
      </c>
    </row>
    <row r="164" spans="1:9" ht="18" customHeight="1" x14ac:dyDescent="0.35">
      <c r="A164" s="41"/>
      <c r="B164" s="42" t="s">
        <v>154</v>
      </c>
      <c r="C164" s="25" t="s">
        <v>14</v>
      </c>
      <c r="D164" s="24">
        <f>(('[1]Prix d''achat'!D165+'[1]Prix d''achat'!$O$4)*'[1]Prix d''achat'!$O$5)*'[1]Prix d''achat'!$O$6</f>
        <v>3.5380800000000003</v>
      </c>
      <c r="E164" s="23">
        <f>(('[1]Prix d''achat'!E165+'[1]Prix d''achat'!$P$4)*'[1]Prix d''achat'!$O$5)*'[1]Prix d''achat'!$P$6</f>
        <v>2.8776167999999998</v>
      </c>
      <c r="F164" s="23">
        <f>(('[1]Prix d''achat'!F165+'[1]Prix d''achat'!$Q$4)*'[1]Prix d''achat'!$O$5)*'[1]Prix d''achat'!$Q$6</f>
        <v>2.3706</v>
      </c>
      <c r="G164" s="23">
        <f>(('[1]Prix d''achat'!G165+'[1]Prix d''achat'!$R$4)*'[1]Prix d''achat'!$O$5)*'[1]Prix d''achat'!$R$6</f>
        <v>2.1661344000000002</v>
      </c>
      <c r="H164" s="23">
        <f>(('[1]Prix d''achat'!H165+'[1]Prix d''achat'!$S$4)*'[1]Prix d''achat'!$O$5)*'[1]Prix d''achat'!$S$6</f>
        <v>2.0010240000000001</v>
      </c>
      <c r="I164" s="22">
        <f>(('[1]Prix d''achat'!I165+'[1]Prix d''achat'!$T$4)*'[1]Prix d''achat'!$O$5)*'[1]Prix d''achat'!$T$6</f>
        <v>1.8427824000000004</v>
      </c>
    </row>
    <row r="165" spans="1:9" ht="18" customHeight="1" x14ac:dyDescent="0.35">
      <c r="A165" s="41"/>
      <c r="B165" s="42"/>
      <c r="C165" s="25" t="s">
        <v>13</v>
      </c>
      <c r="D165" s="24">
        <f>(('[1]Prix d''achat'!D166+'[1]Prix d''achat'!$O$4)*'[1]Prix d''achat'!$O$5)*'[1]Prix d''achat'!$O$6</f>
        <v>3.5759880000000006</v>
      </c>
      <c r="E165" s="23">
        <f>(('[1]Prix d''achat'!E166+'[1]Prix d''achat'!$P$4)*'[1]Prix d''achat'!$O$5)*'[1]Prix d''achat'!$P$6</f>
        <v>2.91465</v>
      </c>
      <c r="F165" s="23">
        <f>(('[1]Prix d''achat'!F166+'[1]Prix d''achat'!$Q$4)*'[1]Prix d''achat'!$O$5)*'[1]Prix d''achat'!$Q$6</f>
        <v>2.4070499999999999</v>
      </c>
      <c r="G165" s="23">
        <f>(('[1]Prix d''achat'!G166+'[1]Prix d''achat'!$R$4)*'[1]Prix d''achat'!$O$5)*'[1]Prix d''achat'!$R$6</f>
        <v>2.2017096</v>
      </c>
      <c r="H165" s="23">
        <f>(('[1]Prix d''achat'!H166+'[1]Prix d''achat'!$S$4)*'[1]Prix d''achat'!$O$5)*'[1]Prix d''achat'!$S$6</f>
        <v>2.0360160000000005</v>
      </c>
      <c r="I165" s="22">
        <f>(('[1]Prix d''achat'!I166+'[1]Prix d''achat'!$T$4)*'[1]Prix d''achat'!$O$5)*'[1]Prix d''achat'!$T$6</f>
        <v>1.8771911999999999</v>
      </c>
    </row>
    <row r="166" spans="1:9" ht="18" customHeight="1" x14ac:dyDescent="0.35">
      <c r="A166" s="41"/>
      <c r="B166" s="42"/>
      <c r="C166" s="25" t="s">
        <v>12</v>
      </c>
      <c r="D166" s="24">
        <f>(('[1]Prix d''achat'!D167+'[1]Prix d''achat'!$O$4)*'[1]Prix d''achat'!$O$5)*'[1]Prix d''achat'!$O$6</f>
        <v>3.7908000000000004</v>
      </c>
      <c r="E166" s="23">
        <f>(('[1]Prix d''achat'!E167+'[1]Prix d''achat'!$P$4)*'[1]Prix d''achat'!$O$5)*'[1]Prix d''achat'!$P$6</f>
        <v>3.1245048000000004</v>
      </c>
      <c r="F166" s="23">
        <f>(('[1]Prix d''achat'!F167+'[1]Prix d''achat'!$Q$4)*'[1]Prix d''achat'!$O$5)*'[1]Prix d''achat'!$Q$6</f>
        <v>2.6136000000000004</v>
      </c>
      <c r="G166" s="23">
        <f>(('[1]Prix d''achat'!G167+'[1]Prix d''achat'!$R$4)*'[1]Prix d''achat'!$O$5)*'[1]Prix d''achat'!$R$6</f>
        <v>2.4033024000000003</v>
      </c>
      <c r="H166" s="23">
        <f>(('[1]Prix d''achat'!H167+'[1]Prix d''achat'!$S$4)*'[1]Prix d''achat'!$O$5)*'[1]Prix d''achat'!$S$6</f>
        <v>2.2343039999999998</v>
      </c>
      <c r="I166" s="22">
        <f>(('[1]Prix d''achat'!I167+'[1]Prix d''achat'!$T$4)*'[1]Prix d''achat'!$O$5)*'[1]Prix d''achat'!$T$6</f>
        <v>2.0721744000000002</v>
      </c>
    </row>
    <row r="167" spans="1:9" ht="18" customHeight="1" x14ac:dyDescent="0.35">
      <c r="A167" s="41"/>
      <c r="B167" s="42"/>
      <c r="C167" s="25" t="s">
        <v>11</v>
      </c>
      <c r="D167" s="24">
        <f>(('[1]Prix d''achat'!D168+'[1]Prix d''achat'!$O$4)*'[1]Prix d''achat'!$O$5)*'[1]Prix d''achat'!$O$6</f>
        <v>3.9297960000000001</v>
      </c>
      <c r="E167" s="23">
        <f>(('[1]Prix d''achat'!E168+'[1]Prix d''achat'!$P$4)*'[1]Prix d''achat'!$O$5)*'[1]Prix d''achat'!$P$6</f>
        <v>3.2602932</v>
      </c>
      <c r="F167" s="23">
        <f>(('[1]Prix d''achat'!F168+'[1]Prix d''achat'!$Q$4)*'[1]Prix d''achat'!$O$5)*'[1]Prix d''achat'!$Q$6</f>
        <v>2.7472500000000006</v>
      </c>
      <c r="G167" s="23">
        <f>(('[1]Prix d''achat'!G168+'[1]Prix d''achat'!$R$4)*'[1]Prix d''achat'!$O$5)*'[1]Prix d''achat'!$R$6</f>
        <v>2.5337448</v>
      </c>
      <c r="H167" s="23">
        <f>(('[1]Prix d''achat'!H168+'[1]Prix d''achat'!$S$4)*'[1]Prix d''achat'!$O$5)*'[1]Prix d''achat'!$S$6</f>
        <v>2.3626080000000003</v>
      </c>
      <c r="I167" s="22">
        <f>(('[1]Prix d''achat'!I168+'[1]Prix d''achat'!$T$4)*'[1]Prix d''achat'!$O$5)*'[1]Prix d''achat'!$T$6</f>
        <v>2.19834</v>
      </c>
    </row>
    <row r="168" spans="1:9" ht="18" customHeight="1" x14ac:dyDescent="0.35">
      <c r="A168" s="41"/>
      <c r="B168" s="42"/>
      <c r="C168" s="25" t="s">
        <v>10</v>
      </c>
      <c r="D168" s="24">
        <f>(('[1]Prix d''achat'!D169+'[1]Prix d''achat'!$O$4)*'[1]Prix d''achat'!$O$5)*'[1]Prix d''achat'!$O$6</f>
        <v>4.1572440000000004</v>
      </c>
      <c r="E168" s="23">
        <f>(('[1]Prix d''achat'!E169+'[1]Prix d''achat'!$P$4)*'[1]Prix d''achat'!$O$5)*'[1]Prix d''achat'!$P$6</f>
        <v>3.4824924000000004</v>
      </c>
      <c r="F168" s="23">
        <f>(('[1]Prix d''achat'!F169+'[1]Prix d''achat'!$Q$4)*'[1]Prix d''achat'!$O$5)*'[1]Prix d''achat'!$Q$6</f>
        <v>2.9659500000000003</v>
      </c>
      <c r="G168" s="23">
        <f>(('[1]Prix d''achat'!G169+'[1]Prix d''achat'!$R$4)*'[1]Prix d''achat'!$O$5)*'[1]Prix d''achat'!$R$6</f>
        <v>2.7471960000000002</v>
      </c>
      <c r="H168" s="23">
        <f>(('[1]Prix d''achat'!H169+'[1]Prix d''achat'!$S$4)*'[1]Prix d''achat'!$O$5)*'[1]Prix d''achat'!$S$6</f>
        <v>2.5725600000000002</v>
      </c>
      <c r="I168" s="22">
        <f>(('[1]Prix d''achat'!I169+'[1]Prix d''achat'!$T$4)*'[1]Prix d''achat'!$O$5)*'[1]Prix d''achat'!$T$6</f>
        <v>2.4047928000000001</v>
      </c>
    </row>
    <row r="169" spans="1:9" ht="18" customHeight="1" thickBot="1" x14ac:dyDescent="0.4">
      <c r="A169" s="30"/>
      <c r="B169" s="43"/>
      <c r="C169" s="21" t="s">
        <v>9</v>
      </c>
      <c r="D169" s="20">
        <f>(('[1]Prix d''achat'!D170+'[1]Prix d''achat'!$O$4)*'[1]Prix d''achat'!$O$5)*'[1]Prix d''achat'!$O$6</f>
        <v>4.3594200000000001</v>
      </c>
      <c r="E169" s="19">
        <f>(('[1]Prix d''achat'!E170+'[1]Prix d''achat'!$P$4)*'[1]Prix d''achat'!$O$5)*'[1]Prix d''achat'!$P$6</f>
        <v>3.6800028</v>
      </c>
      <c r="F169" s="19">
        <f>(('[1]Prix d''achat'!F170+'[1]Prix d''achat'!$Q$4)*'[1]Prix d''achat'!$O$5)*'[1]Prix d''achat'!$Q$6</f>
        <v>3.1603500000000007</v>
      </c>
      <c r="G169" s="19">
        <f>(('[1]Prix d''achat'!G170+'[1]Prix d''achat'!$R$4)*'[1]Prix d''achat'!$O$5)*'[1]Prix d''achat'!$R$6</f>
        <v>2.9369304000000005</v>
      </c>
      <c r="H169" s="19">
        <f>(('[1]Prix d''achat'!H170+'[1]Prix d''achat'!$S$4)*'[1]Prix d''achat'!$O$5)*'[1]Prix d''achat'!$S$6</f>
        <v>2.7591840000000003</v>
      </c>
      <c r="I169" s="18">
        <f>(('[1]Prix d''achat'!I170+'[1]Prix d''achat'!$T$4)*'[1]Prix d''achat'!$O$5)*'[1]Prix d''achat'!$T$6</f>
        <v>2.5883064</v>
      </c>
    </row>
    <row r="170" spans="1:9" ht="15" thickBot="1" x14ac:dyDescent="0.4">
      <c r="A170"/>
      <c r="B170"/>
      <c r="C170"/>
      <c r="D170"/>
      <c r="E170"/>
      <c r="F170"/>
      <c r="G170"/>
      <c r="H170"/>
      <c r="I170"/>
    </row>
    <row r="171" spans="1:9" ht="15" thickBot="1" x14ac:dyDescent="0.4">
      <c r="A171"/>
      <c r="B171"/>
      <c r="D171" s="29">
        <v>50</v>
      </c>
      <c r="E171" s="28">
        <v>100</v>
      </c>
      <c r="F171" s="28">
        <v>250</v>
      </c>
      <c r="G171" s="28">
        <v>500</v>
      </c>
      <c r="H171" s="28">
        <v>1000</v>
      </c>
      <c r="I171" s="27">
        <v>2500</v>
      </c>
    </row>
    <row r="172" spans="1:9" ht="18" customHeight="1" x14ac:dyDescent="0.35">
      <c r="A172" s="40" t="s">
        <v>153</v>
      </c>
      <c r="B172" s="17" t="s">
        <v>152</v>
      </c>
      <c r="C172" s="26" t="s">
        <v>15</v>
      </c>
      <c r="D172" s="24">
        <f>(('[1]Prix d''achat'!D173+'[1]Prix d''achat'!$O$4)*'[1]Prix d''achat'!$O$5)*'[1]Prix d''achat'!$O$6</f>
        <v>3.3485400000000003</v>
      </c>
      <c r="E172" s="23">
        <f>(('[1]Prix d''achat'!E173+'[1]Prix d''achat'!$P$4)*'[1]Prix d''achat'!$O$5)*'[1]Prix d''achat'!$P$6</f>
        <v>2.6924508000000005</v>
      </c>
      <c r="F172" s="23">
        <f>(('[1]Prix d''achat'!F173+'[1]Prix d''achat'!$Q$4)*'[1]Prix d''achat'!$O$5)*'[1]Prix d''achat'!$Q$6</f>
        <v>2.1883499999999998</v>
      </c>
      <c r="G172" s="23">
        <f>(('[1]Prix d''achat'!G173+'[1]Prix d''achat'!$R$4)*'[1]Prix d''achat'!$O$5)*'[1]Prix d''achat'!$R$6</f>
        <v>1.9882584000000001</v>
      </c>
      <c r="H172" s="23">
        <f>(('[1]Prix d''achat'!H173+'[1]Prix d''achat'!$S$4)*'[1]Prix d''achat'!$O$5)*'[1]Prix d''achat'!$S$6</f>
        <v>1.8260640000000004</v>
      </c>
      <c r="I172" s="22">
        <f>(('[1]Prix d''achat'!I173+'[1]Prix d''achat'!$T$4)*'[1]Prix d''achat'!$O$5)*'[1]Prix d''achat'!$T$6</f>
        <v>1.6707383999999998</v>
      </c>
    </row>
    <row r="173" spans="1:9" ht="18" customHeight="1" x14ac:dyDescent="0.35">
      <c r="A173" s="41"/>
      <c r="B173" s="42" t="s">
        <v>151</v>
      </c>
      <c r="C173" s="25" t="s">
        <v>14</v>
      </c>
      <c r="D173" s="24">
        <f>(('[1]Prix d''achat'!D174+'[1]Prix d''achat'!$O$4)*'[1]Prix d''achat'!$O$5)*'[1]Prix d''achat'!$O$6</f>
        <v>3.3864480000000001</v>
      </c>
      <c r="E173" s="23">
        <f>(('[1]Prix d''achat'!E174+'[1]Prix d''achat'!$P$4)*'[1]Prix d''achat'!$O$5)*'[1]Prix d''achat'!$P$6</f>
        <v>2.7294840000000007</v>
      </c>
      <c r="F173" s="23">
        <f>(('[1]Prix d''achat'!F174+'[1]Prix d''achat'!$Q$4)*'[1]Prix d''achat'!$O$5)*'[1]Prix d''achat'!$Q$6</f>
        <v>2.2248000000000006</v>
      </c>
      <c r="G173" s="23">
        <f>(('[1]Prix d''achat'!G174+'[1]Prix d''achat'!$R$4)*'[1]Prix d''achat'!$O$5)*'[1]Prix d''achat'!$R$6</f>
        <v>2.0238336000000001</v>
      </c>
      <c r="H173" s="23">
        <f>(('[1]Prix d''achat'!H174+'[1]Prix d''achat'!$S$4)*'[1]Prix d''achat'!$O$5)*'[1]Prix d''achat'!$S$6</f>
        <v>1.861056</v>
      </c>
      <c r="I173" s="22">
        <f>(('[1]Prix d''achat'!I174+'[1]Prix d''achat'!$T$4)*'[1]Prix d''achat'!$O$5)*'[1]Prix d''achat'!$T$6</f>
        <v>1.7051472000000001</v>
      </c>
    </row>
    <row r="174" spans="1:9" ht="18" customHeight="1" x14ac:dyDescent="0.35">
      <c r="A174" s="41"/>
      <c r="B174" s="42"/>
      <c r="C174" s="25" t="s">
        <v>13</v>
      </c>
      <c r="D174" s="24">
        <f>(('[1]Prix d''achat'!D175+'[1]Prix d''achat'!$O$4)*'[1]Prix d''achat'!$O$5)*'[1]Prix d''achat'!$O$6</f>
        <v>3.4243560000000004</v>
      </c>
      <c r="E174" s="23">
        <f>(('[1]Prix d''achat'!E175+'[1]Prix d''achat'!$P$4)*'[1]Prix d''achat'!$O$5)*'[1]Prix d''achat'!$P$6</f>
        <v>2.7665172</v>
      </c>
      <c r="F174" s="23">
        <f>(('[1]Prix d''achat'!F175+'[1]Prix d''achat'!$Q$4)*'[1]Prix d''achat'!$O$5)*'[1]Prix d''achat'!$Q$6</f>
        <v>2.2612500000000004</v>
      </c>
      <c r="G174" s="23">
        <f>(('[1]Prix d''achat'!G175+'[1]Prix d''achat'!$R$4)*'[1]Prix d''achat'!$O$5)*'[1]Prix d''achat'!$R$6</f>
        <v>2.0594087999999999</v>
      </c>
      <c r="H174" s="23">
        <f>(('[1]Prix d''achat'!H175+'[1]Prix d''achat'!$S$4)*'[1]Prix d''achat'!$O$5)*'[1]Prix d''achat'!$S$6</f>
        <v>1.896048</v>
      </c>
      <c r="I174" s="22">
        <f>(('[1]Prix d''achat'!I175+'[1]Prix d''achat'!$T$4)*'[1]Prix d''achat'!$O$5)*'[1]Prix d''achat'!$T$6</f>
        <v>1.7395560000000003</v>
      </c>
    </row>
    <row r="175" spans="1:9" ht="18" customHeight="1" x14ac:dyDescent="0.35">
      <c r="A175" s="41"/>
      <c r="B175" s="42"/>
      <c r="C175" s="25" t="s">
        <v>12</v>
      </c>
      <c r="D175" s="24">
        <f>(('[1]Prix d''achat'!D176+'[1]Prix d''achat'!$O$4)*'[1]Prix d''achat'!$O$5)*'[1]Prix d''achat'!$O$6</f>
        <v>3.6391680000000002</v>
      </c>
      <c r="E175" s="23">
        <f>(('[1]Prix d''achat'!E176+'[1]Prix d''achat'!$P$4)*'[1]Prix d''achat'!$O$5)*'[1]Prix d''achat'!$P$6</f>
        <v>2.976372</v>
      </c>
      <c r="F175" s="23">
        <f>(('[1]Prix d''achat'!F176+'[1]Prix d''achat'!$Q$4)*'[1]Prix d''achat'!$O$5)*'[1]Prix d''achat'!$Q$6</f>
        <v>2.4678000000000004</v>
      </c>
      <c r="G175" s="23">
        <f>(('[1]Prix d''achat'!G176+'[1]Prix d''achat'!$R$4)*'[1]Prix d''achat'!$O$5)*'[1]Prix d''achat'!$R$6</f>
        <v>2.2610016000000002</v>
      </c>
      <c r="H175" s="23">
        <f>(('[1]Prix d''achat'!H176+'[1]Prix d''achat'!$S$4)*'[1]Prix d''achat'!$O$5)*'[1]Prix d''achat'!$S$6</f>
        <v>2.0943360000000002</v>
      </c>
      <c r="I175" s="22">
        <f>(('[1]Prix d''achat'!I176+'[1]Prix d''achat'!$T$4)*'[1]Prix d''achat'!$O$5)*'[1]Prix d''achat'!$T$6</f>
        <v>1.9345392000000003</v>
      </c>
    </row>
    <row r="176" spans="1:9" ht="18" customHeight="1" x14ac:dyDescent="0.35">
      <c r="A176" s="41"/>
      <c r="B176" s="42"/>
      <c r="C176" s="25" t="s">
        <v>11</v>
      </c>
      <c r="D176" s="24">
        <f>(('[1]Prix d''achat'!D177+'[1]Prix d''achat'!$O$4)*'[1]Prix d''achat'!$O$5)*'[1]Prix d''achat'!$O$6</f>
        <v>3.7655280000000002</v>
      </c>
      <c r="E176" s="23">
        <f>(('[1]Prix d''achat'!E177+'[1]Prix d''achat'!$P$4)*'[1]Prix d''achat'!$O$5)*'[1]Prix d''achat'!$P$6</f>
        <v>3.0998159999999997</v>
      </c>
      <c r="F176" s="23">
        <f>(('[1]Prix d''achat'!F177+'[1]Prix d''achat'!$Q$4)*'[1]Prix d''achat'!$O$5)*'[1]Prix d''achat'!$Q$6</f>
        <v>2.5893000000000006</v>
      </c>
      <c r="G176" s="23">
        <f>(('[1]Prix d''achat'!G177+'[1]Prix d''achat'!$R$4)*'[1]Prix d''achat'!$O$5)*'[1]Prix d''achat'!$R$6</f>
        <v>2.3795856000000004</v>
      </c>
      <c r="H176" s="23">
        <f>(('[1]Prix d''achat'!H177+'[1]Prix d''achat'!$S$4)*'[1]Prix d''achat'!$O$5)*'[1]Prix d''achat'!$S$6</f>
        <v>2.2109760000000001</v>
      </c>
      <c r="I176" s="22">
        <f>(('[1]Prix d''achat'!I177+'[1]Prix d''achat'!$T$4)*'[1]Prix d''achat'!$O$5)*'[1]Prix d''achat'!$T$6</f>
        <v>2.0492352</v>
      </c>
    </row>
    <row r="177" spans="1:9" ht="18" customHeight="1" x14ac:dyDescent="0.35">
      <c r="A177" s="41"/>
      <c r="B177" s="42"/>
      <c r="C177" s="25" t="s">
        <v>10</v>
      </c>
      <c r="D177" s="24">
        <f>(('[1]Prix d''achat'!D178+'[1]Prix d''achat'!$O$4)*'[1]Prix d''achat'!$O$5)*'[1]Prix d''achat'!$O$6</f>
        <v>4.0056120000000002</v>
      </c>
      <c r="E177" s="23">
        <f>(('[1]Prix d''achat'!E178+'[1]Prix d''achat'!$P$4)*'[1]Prix d''achat'!$O$5)*'[1]Prix d''achat'!$P$6</f>
        <v>3.3343596</v>
      </c>
      <c r="F177" s="23">
        <f>(('[1]Prix d''achat'!F178+'[1]Prix d''achat'!$Q$4)*'[1]Prix d''achat'!$O$5)*'[1]Prix d''achat'!$Q$6</f>
        <v>2.8201499999999999</v>
      </c>
      <c r="G177" s="23">
        <f>(('[1]Prix d''achat'!G178+'[1]Prix d''achat'!$R$4)*'[1]Prix d''achat'!$O$5)*'[1]Prix d''achat'!$R$6</f>
        <v>2.6048952000000001</v>
      </c>
      <c r="H177" s="23">
        <f>(('[1]Prix d''achat'!H178+'[1]Prix d''achat'!$S$4)*'[1]Prix d''achat'!$O$5)*'[1]Prix d''achat'!$S$6</f>
        <v>2.4325920000000001</v>
      </c>
      <c r="I177" s="22">
        <f>(('[1]Prix d''achat'!I178+'[1]Prix d''achat'!$T$4)*'[1]Prix d''achat'!$O$5)*'[1]Prix d''achat'!$T$6</f>
        <v>2.2671576</v>
      </c>
    </row>
    <row r="178" spans="1:9" ht="18" customHeight="1" thickBot="1" x14ac:dyDescent="0.4">
      <c r="A178" s="30"/>
      <c r="B178" s="43"/>
      <c r="C178" s="21" t="s">
        <v>9</v>
      </c>
      <c r="D178" s="20">
        <f>(('[1]Prix d''achat'!D179+'[1]Prix d''achat'!$O$4)*'[1]Prix d''achat'!$O$5)*'[1]Prix d''achat'!$O$6</f>
        <v>4.2077880000000007</v>
      </c>
      <c r="E178" s="19">
        <f>(('[1]Prix d''achat'!E179+'[1]Prix d''achat'!$P$4)*'[1]Prix d''achat'!$O$5)*'[1]Prix d''achat'!$P$6</f>
        <v>3.531870000000001</v>
      </c>
      <c r="F178" s="19">
        <f>(('[1]Prix d''achat'!F179+'[1]Prix d''achat'!$Q$4)*'[1]Prix d''achat'!$O$5)*'[1]Prix d''achat'!$Q$6</f>
        <v>3.0145500000000003</v>
      </c>
      <c r="G178" s="19">
        <f>(('[1]Prix d''achat'!G179+'[1]Prix d''achat'!$R$4)*'[1]Prix d''achat'!$O$5)*'[1]Prix d''achat'!$R$6</f>
        <v>2.7946295999999999</v>
      </c>
      <c r="H178" s="19">
        <f>(('[1]Prix d''achat'!H179+'[1]Prix d''achat'!$S$4)*'[1]Prix d''achat'!$O$5)*'[1]Prix d''achat'!$S$6</f>
        <v>2.6192159999999998</v>
      </c>
      <c r="I178" s="18">
        <f>(('[1]Prix d''achat'!I179+'[1]Prix d''achat'!$T$4)*'[1]Prix d''achat'!$O$5)*'[1]Prix d''achat'!$T$6</f>
        <v>2.4506711999999999</v>
      </c>
    </row>
    <row r="179" spans="1:9" ht="15" thickBot="1" x14ac:dyDescent="0.4">
      <c r="A179"/>
      <c r="B179"/>
    </row>
    <row r="180" spans="1:9" ht="15" thickBot="1" x14ac:dyDescent="0.4">
      <c r="A180"/>
      <c r="B180"/>
      <c r="D180" s="29">
        <v>50</v>
      </c>
      <c r="E180" s="28">
        <v>100</v>
      </c>
      <c r="F180" s="28">
        <v>250</v>
      </c>
      <c r="G180" s="28">
        <v>500</v>
      </c>
      <c r="H180" s="28">
        <v>1000</v>
      </c>
      <c r="I180" s="27">
        <v>2500</v>
      </c>
    </row>
    <row r="181" spans="1:9" ht="18" customHeight="1" x14ac:dyDescent="0.35">
      <c r="A181" s="40" t="s">
        <v>150</v>
      </c>
      <c r="B181" s="17" t="s">
        <v>149</v>
      </c>
      <c r="C181" s="26" t="s">
        <v>15</v>
      </c>
      <c r="D181" s="24">
        <f>(('[1]Prix d''achat'!D182+'[1]Prix d''achat'!$O$4)*'[1]Prix d''achat'!$O$5)*'[1]Prix d''achat'!$O$6</f>
        <v>3.7276199999999999</v>
      </c>
      <c r="E181" s="23">
        <f>(('[1]Prix d''achat'!E182+'[1]Prix d''achat'!$P$4)*'[1]Prix d''achat'!$O$5)*'[1]Prix d''achat'!$P$6</f>
        <v>3.0627828000000004</v>
      </c>
      <c r="F181" s="23">
        <f>(('[1]Prix d''achat'!F182+'[1]Prix d''achat'!$Q$4)*'[1]Prix d''achat'!$O$5)*'[1]Prix d''achat'!$Q$6</f>
        <v>2.5528500000000003</v>
      </c>
      <c r="G181" s="23">
        <f>(('[1]Prix d''achat'!G182+'[1]Prix d''achat'!$R$4)*'[1]Prix d''achat'!$O$5)*'[1]Prix d''achat'!$R$6</f>
        <v>2.3440104000000002</v>
      </c>
      <c r="H181" s="23">
        <f>(('[1]Prix d''achat'!H182+'[1]Prix d''achat'!$S$4)*'[1]Prix d''achat'!$O$5)*'[1]Prix d''achat'!$S$6</f>
        <v>2.1759840000000001</v>
      </c>
      <c r="I181" s="22">
        <f>(('[1]Prix d''achat'!I182+'[1]Prix d''achat'!$T$4)*'[1]Prix d''achat'!$O$5)*'[1]Prix d''achat'!$T$6</f>
        <v>2.0148264</v>
      </c>
    </row>
    <row r="182" spans="1:9" ht="18" customHeight="1" x14ac:dyDescent="0.35">
      <c r="A182" s="41"/>
      <c r="B182" s="42" t="s">
        <v>148</v>
      </c>
      <c r="C182" s="25" t="s">
        <v>14</v>
      </c>
      <c r="D182" s="24">
        <f>(('[1]Prix d''achat'!D183+'[1]Prix d''achat'!$O$4)*'[1]Prix d''achat'!$O$5)*'[1]Prix d''achat'!$O$6</f>
        <v>3.7655280000000002</v>
      </c>
      <c r="E182" s="23">
        <f>(('[1]Prix d''achat'!E183+'[1]Prix d''achat'!$P$4)*'[1]Prix d''achat'!$O$5)*'[1]Prix d''achat'!$P$6</f>
        <v>3.0998159999999997</v>
      </c>
      <c r="F182" s="23">
        <f>(('[1]Prix d''achat'!F183+'[1]Prix d''achat'!$Q$4)*'[1]Prix d''achat'!$O$5)*'[1]Prix d''achat'!$Q$6</f>
        <v>2.5893000000000006</v>
      </c>
      <c r="G182" s="23">
        <f>(('[1]Prix d''achat'!G183+'[1]Prix d''achat'!$R$4)*'[1]Prix d''achat'!$O$5)*'[1]Prix d''achat'!$R$6</f>
        <v>2.3795856000000004</v>
      </c>
      <c r="H182" s="23">
        <f>(('[1]Prix d''achat'!H183+'[1]Prix d''achat'!$S$4)*'[1]Prix d''achat'!$O$5)*'[1]Prix d''achat'!$S$6</f>
        <v>2.2109760000000001</v>
      </c>
      <c r="I182" s="22">
        <f>(('[1]Prix d''achat'!I183+'[1]Prix d''achat'!$T$4)*'[1]Prix d''achat'!$O$5)*'[1]Prix d''achat'!$T$6</f>
        <v>2.0492352</v>
      </c>
    </row>
    <row r="183" spans="1:9" ht="18" customHeight="1" x14ac:dyDescent="0.35">
      <c r="A183" s="41"/>
      <c r="B183" s="42"/>
      <c r="C183" s="25" t="s">
        <v>13</v>
      </c>
      <c r="D183" s="24">
        <f>(('[1]Prix d''achat'!D184+'[1]Prix d''achat'!$O$4)*'[1]Prix d''achat'!$O$5)*'[1]Prix d''achat'!$O$6</f>
        <v>3.8160720000000006</v>
      </c>
      <c r="E183" s="23">
        <f>(('[1]Prix d''achat'!E184+'[1]Prix d''achat'!$P$4)*'[1]Prix d''achat'!$O$5)*'[1]Prix d''achat'!$P$6</f>
        <v>3.1491936000000007</v>
      </c>
      <c r="F183" s="23">
        <f>(('[1]Prix d''achat'!F184+'[1]Prix d''achat'!$Q$4)*'[1]Prix d''achat'!$O$5)*'[1]Prix d''achat'!$Q$6</f>
        <v>2.6379000000000001</v>
      </c>
      <c r="G183" s="23">
        <f>(('[1]Prix d''achat'!G184+'[1]Prix d''achat'!$R$4)*'[1]Prix d''achat'!$O$5)*'[1]Prix d''achat'!$R$6</f>
        <v>2.4270192000000002</v>
      </c>
      <c r="H183" s="23">
        <f>(('[1]Prix d''achat'!H184+'[1]Prix d''achat'!$S$4)*'[1]Prix d''achat'!$O$5)*'[1]Prix d''achat'!$S$6</f>
        <v>2.2576320000000001</v>
      </c>
      <c r="I183" s="22">
        <f>(('[1]Prix d''achat'!I184+'[1]Prix d''achat'!$T$4)*'[1]Prix d''achat'!$O$5)*'[1]Prix d''achat'!$T$6</f>
        <v>2.0951136000000004</v>
      </c>
    </row>
    <row r="184" spans="1:9" ht="18" customHeight="1" x14ac:dyDescent="0.35">
      <c r="A184" s="41"/>
      <c r="B184" s="42"/>
      <c r="C184" s="25" t="s">
        <v>12</v>
      </c>
      <c r="D184" s="24">
        <f>(('[1]Prix d''achat'!D185+'[1]Prix d''achat'!$O$4)*'[1]Prix d''achat'!$O$5)*'[1]Prix d''achat'!$O$6</f>
        <v>4.0182480000000007</v>
      </c>
      <c r="E184" s="23">
        <f>(('[1]Prix d''achat'!E185+'[1]Prix d''achat'!$P$4)*'[1]Prix d''achat'!$O$5)*'[1]Prix d''achat'!$P$6</f>
        <v>3.3467040000000008</v>
      </c>
      <c r="F184" s="23">
        <f>(('[1]Prix d''achat'!F185+'[1]Prix d''achat'!$Q$4)*'[1]Prix d''achat'!$O$5)*'[1]Prix d''achat'!$Q$6</f>
        <v>2.8323</v>
      </c>
      <c r="G184" s="23">
        <f>(('[1]Prix d''achat'!G185+'[1]Prix d''achat'!$R$4)*'[1]Prix d''achat'!$O$5)*'[1]Prix d''achat'!$R$6</f>
        <v>2.6167536</v>
      </c>
      <c r="H184" s="23">
        <f>(('[1]Prix d''achat'!H185+'[1]Prix d''achat'!$S$4)*'[1]Prix d''achat'!$O$5)*'[1]Prix d''achat'!$S$6</f>
        <v>2.4442559999999998</v>
      </c>
      <c r="I184" s="22">
        <f>(('[1]Prix d''achat'!I185+'[1]Prix d''achat'!$T$4)*'[1]Prix d''achat'!$O$5)*'[1]Prix d''achat'!$T$6</f>
        <v>2.2786272000000003</v>
      </c>
    </row>
    <row r="185" spans="1:9" ht="18" customHeight="1" x14ac:dyDescent="0.35">
      <c r="A185" s="41"/>
      <c r="B185" s="42"/>
      <c r="C185" s="25" t="s">
        <v>11</v>
      </c>
      <c r="D185" s="24">
        <f>(('[1]Prix d''achat'!D186+'[1]Prix d''achat'!$O$4)*'[1]Prix d''achat'!$O$5)*'[1]Prix d''achat'!$O$6</f>
        <v>4.1572440000000004</v>
      </c>
      <c r="E185" s="23">
        <f>(('[1]Prix d''achat'!E186+'[1]Prix d''achat'!$P$4)*'[1]Prix d''achat'!$O$5)*'[1]Prix d''achat'!$P$6</f>
        <v>3.4824924000000004</v>
      </c>
      <c r="F185" s="23">
        <f>(('[1]Prix d''achat'!F186+'[1]Prix d''achat'!$Q$4)*'[1]Prix d''achat'!$O$5)*'[1]Prix d''achat'!$Q$6</f>
        <v>2.9659500000000003</v>
      </c>
      <c r="G185" s="23">
        <f>(('[1]Prix d''achat'!G186+'[1]Prix d''achat'!$R$4)*'[1]Prix d''achat'!$O$5)*'[1]Prix d''achat'!$R$6</f>
        <v>2.7471960000000002</v>
      </c>
      <c r="H185" s="23">
        <f>(('[1]Prix d''achat'!H186+'[1]Prix d''achat'!$S$4)*'[1]Prix d''achat'!$O$5)*'[1]Prix d''achat'!$S$6</f>
        <v>2.5725600000000002</v>
      </c>
      <c r="I185" s="22">
        <f>(('[1]Prix d''achat'!I186+'[1]Prix d''achat'!$T$4)*'[1]Prix d''achat'!$O$5)*'[1]Prix d''achat'!$T$6</f>
        <v>2.4047928000000001</v>
      </c>
    </row>
    <row r="186" spans="1:9" ht="18" customHeight="1" x14ac:dyDescent="0.35">
      <c r="A186" s="41"/>
      <c r="B186" s="42"/>
      <c r="C186" s="25" t="s">
        <v>10</v>
      </c>
      <c r="D186" s="24">
        <f>(('[1]Prix d''achat'!D187+'[1]Prix d''achat'!$O$4)*'[1]Prix d''achat'!$O$5)*'[1]Prix d''achat'!$O$6</f>
        <v>4.3846920000000011</v>
      </c>
      <c r="E186" s="23">
        <f>(('[1]Prix d''achat'!E187+'[1]Prix d''achat'!$P$4)*'[1]Prix d''achat'!$O$5)*'[1]Prix d''achat'!$P$6</f>
        <v>3.7046916000000012</v>
      </c>
      <c r="F186" s="23">
        <f>(('[1]Prix d''achat'!F187+'[1]Prix d''achat'!$Q$4)*'[1]Prix d''achat'!$O$5)*'[1]Prix d''achat'!$Q$6</f>
        <v>3.18465</v>
      </c>
      <c r="G186" s="23">
        <f>(('[1]Prix d''achat'!G187+'[1]Prix d''achat'!$R$4)*'[1]Prix d''achat'!$O$5)*'[1]Prix d''achat'!$R$6</f>
        <v>2.9606472000000004</v>
      </c>
      <c r="H186" s="23">
        <f>(('[1]Prix d''achat'!H187+'[1]Prix d''achat'!$S$4)*'[1]Prix d''achat'!$O$5)*'[1]Prix d''achat'!$S$6</f>
        <v>2.7825120000000005</v>
      </c>
      <c r="I186" s="22">
        <f>(('[1]Prix d''achat'!I187+'[1]Prix d''achat'!$T$4)*'[1]Prix d''achat'!$O$5)*'[1]Prix d''achat'!$T$6</f>
        <v>2.6112455999999997</v>
      </c>
    </row>
    <row r="187" spans="1:9" ht="18" customHeight="1" thickBot="1" x14ac:dyDescent="0.4">
      <c r="A187" s="30"/>
      <c r="B187" s="43"/>
      <c r="C187" s="21" t="s">
        <v>9</v>
      </c>
      <c r="D187" s="20">
        <f>(('[1]Prix d''achat'!D188+'[1]Prix d''achat'!$O$4)*'[1]Prix d''achat'!$O$5)*'[1]Prix d''achat'!$O$6</f>
        <v>4.5868679999999999</v>
      </c>
      <c r="E187" s="19">
        <f>(('[1]Prix d''achat'!E188+'[1]Prix d''achat'!$P$4)*'[1]Prix d''achat'!$O$5)*'[1]Prix d''achat'!$P$6</f>
        <v>3.9022019999999999</v>
      </c>
      <c r="F187" s="19">
        <f>(('[1]Prix d''achat'!F188+'[1]Prix d''achat'!$Q$4)*'[1]Prix d''achat'!$O$5)*'[1]Prix d''achat'!$Q$6</f>
        <v>3.3790500000000003</v>
      </c>
      <c r="G187" s="19">
        <f>(('[1]Prix d''achat'!G188+'[1]Prix d''achat'!$R$4)*'[1]Prix d''achat'!$O$5)*'[1]Prix d''achat'!$R$6</f>
        <v>3.1503816000000002</v>
      </c>
      <c r="H187" s="19">
        <f>(('[1]Prix d''achat'!H188+'[1]Prix d''achat'!$S$4)*'[1]Prix d''achat'!$O$5)*'[1]Prix d''achat'!$S$6</f>
        <v>2.9691360000000002</v>
      </c>
      <c r="I187" s="18">
        <f>(('[1]Prix d''achat'!I188+'[1]Prix d''achat'!$T$4)*'[1]Prix d''achat'!$O$5)*'[1]Prix d''achat'!$T$6</f>
        <v>2.7947592000000001</v>
      </c>
    </row>
    <row r="188" spans="1:9" ht="15" thickBot="1" x14ac:dyDescent="0.4">
      <c r="A188"/>
      <c r="B188"/>
      <c r="C188"/>
      <c r="D188"/>
      <c r="E188"/>
      <c r="F188"/>
      <c r="G188"/>
      <c r="H188"/>
      <c r="I188"/>
    </row>
    <row r="189" spans="1:9" ht="15" thickBot="1" x14ac:dyDescent="0.4">
      <c r="A189"/>
      <c r="B189"/>
      <c r="D189" s="29">
        <v>50</v>
      </c>
      <c r="E189" s="28">
        <v>100</v>
      </c>
      <c r="F189" s="28">
        <v>250</v>
      </c>
      <c r="G189" s="28">
        <v>500</v>
      </c>
      <c r="H189" s="28">
        <v>1000</v>
      </c>
      <c r="I189" s="27">
        <v>2500</v>
      </c>
    </row>
    <row r="190" spans="1:9" ht="18" customHeight="1" x14ac:dyDescent="0.35">
      <c r="A190" s="40" t="s">
        <v>147</v>
      </c>
      <c r="B190" s="17" t="s">
        <v>146</v>
      </c>
      <c r="C190" s="26" t="s">
        <v>15</v>
      </c>
      <c r="D190" s="24">
        <f>(('[1]Prix d''achat'!D191+'[1]Prix d''achat'!$O$4)*'[1]Prix d''achat'!$O$5)*'[1]Prix d''achat'!$O$6</f>
        <v>3.0831840000000006</v>
      </c>
      <c r="E190" s="23">
        <f>(('[1]Prix d''achat'!E191+'[1]Prix d''achat'!$P$4)*'[1]Prix d''achat'!$O$5)*'[1]Prix d''achat'!$P$6</f>
        <v>2.4332184000000003</v>
      </c>
      <c r="F190" s="23">
        <f>(('[1]Prix d''achat'!F191+'[1]Prix d''achat'!$Q$4)*'[1]Prix d''achat'!$O$5)*'[1]Prix d''achat'!$Q$6</f>
        <v>1.9332000000000005</v>
      </c>
      <c r="G190" s="23">
        <f>(('[1]Prix d''achat'!G191+'[1]Prix d''achat'!$R$4)*'[1]Prix d''achat'!$O$5)*'[1]Prix d''achat'!$R$6</f>
        <v>1.7392320000000001</v>
      </c>
      <c r="H190" s="23">
        <f>(('[1]Prix d''achat'!H191+'[1]Prix d''achat'!$S$4)*'[1]Prix d''achat'!$O$5)*'[1]Prix d''achat'!$S$6</f>
        <v>1.5811200000000001</v>
      </c>
      <c r="I190" s="22">
        <f>(('[1]Prix d''achat'!I191+'[1]Prix d''achat'!$T$4)*'[1]Prix d''achat'!$O$5)*'[1]Prix d''achat'!$T$6</f>
        <v>1.4298768000000002</v>
      </c>
    </row>
    <row r="191" spans="1:9" ht="18" customHeight="1" x14ac:dyDescent="0.35">
      <c r="A191" s="41"/>
      <c r="B191" s="42" t="s">
        <v>145</v>
      </c>
      <c r="C191" s="25" t="s">
        <v>14</v>
      </c>
      <c r="D191" s="24">
        <f>(('[1]Prix d''achat'!D192+'[1]Prix d''achat'!$O$4)*'[1]Prix d''achat'!$O$5)*'[1]Prix d''achat'!$O$6</f>
        <v>3.1084559999999999</v>
      </c>
      <c r="E191" s="23">
        <f>(('[1]Prix d''achat'!E192+'[1]Prix d''achat'!$P$4)*'[1]Prix d''achat'!$O$5)*'[1]Prix d''achat'!$P$6</f>
        <v>2.4579072000000002</v>
      </c>
      <c r="F191" s="23">
        <f>(('[1]Prix d''achat'!F192+'[1]Prix d''achat'!$Q$4)*'[1]Prix d''achat'!$O$5)*'[1]Prix d''achat'!$Q$6</f>
        <v>1.9575000000000005</v>
      </c>
      <c r="G191" s="23">
        <f>(('[1]Prix d''achat'!G192+'[1]Prix d''achat'!$R$4)*'[1]Prix d''achat'!$O$5)*'[1]Prix d''achat'!$R$6</f>
        <v>1.7629488</v>
      </c>
      <c r="H191" s="23">
        <f>(('[1]Prix d''achat'!H192+'[1]Prix d''achat'!$S$4)*'[1]Prix d''achat'!$O$5)*'[1]Prix d''achat'!$S$6</f>
        <v>1.6044479999999999</v>
      </c>
      <c r="I191" s="22">
        <f>(('[1]Prix d''achat'!I192+'[1]Prix d''achat'!$T$4)*'[1]Prix d''achat'!$O$5)*'[1]Prix d''achat'!$T$6</f>
        <v>1.4528160000000003</v>
      </c>
    </row>
    <row r="192" spans="1:9" ht="18" customHeight="1" x14ac:dyDescent="0.35">
      <c r="A192" s="41"/>
      <c r="B192" s="42"/>
      <c r="C192" s="25" t="s">
        <v>13</v>
      </c>
      <c r="D192" s="24">
        <f>(('[1]Prix d''achat'!D193+'[1]Prix d''achat'!$O$4)*'[1]Prix d''achat'!$O$5)*'[1]Prix d''achat'!$O$6</f>
        <v>3.1210920000000004</v>
      </c>
      <c r="E192" s="23">
        <f>(('[1]Prix d''achat'!E193+'[1]Prix d''achat'!$P$4)*'[1]Prix d''achat'!$O$5)*'[1]Prix d''achat'!$P$6</f>
        <v>2.4702516000000001</v>
      </c>
      <c r="F192" s="23">
        <f>(('[1]Prix d''achat'!F193+'[1]Prix d''achat'!$Q$4)*'[1]Prix d''achat'!$O$5)*'[1]Prix d''achat'!$Q$6</f>
        <v>1.9696500000000003</v>
      </c>
      <c r="G192" s="23">
        <f>(('[1]Prix d''achat'!G193+'[1]Prix d''achat'!$R$4)*'[1]Prix d''achat'!$O$5)*'[1]Prix d''achat'!$R$6</f>
        <v>1.7748071999999999</v>
      </c>
      <c r="H192" s="23">
        <f>(('[1]Prix d''achat'!H193+'[1]Prix d''achat'!$S$4)*'[1]Prix d''achat'!$O$5)*'[1]Prix d''achat'!$S$6</f>
        <v>1.6161120000000002</v>
      </c>
      <c r="I192" s="22">
        <f>(('[1]Prix d''achat'!I193+'[1]Prix d''achat'!$T$4)*'[1]Prix d''achat'!$O$5)*'[1]Prix d''achat'!$T$6</f>
        <v>1.4642856</v>
      </c>
    </row>
    <row r="193" spans="1:9" ht="18" customHeight="1" x14ac:dyDescent="0.35">
      <c r="A193" s="41"/>
      <c r="B193" s="42"/>
      <c r="C193" s="25" t="s">
        <v>12</v>
      </c>
      <c r="D193" s="24">
        <f>(('[1]Prix d''achat'!D194+'[1]Prix d''achat'!$O$4)*'[1]Prix d''achat'!$O$5)*'[1]Prix d''achat'!$O$6</f>
        <v>3.3485400000000003</v>
      </c>
      <c r="E193" s="23">
        <f>(('[1]Prix d''achat'!E194+'[1]Prix d''achat'!$P$4)*'[1]Prix d''achat'!$O$5)*'[1]Prix d''achat'!$P$6</f>
        <v>2.6924508000000005</v>
      </c>
      <c r="F193" s="23">
        <f>(('[1]Prix d''achat'!F194+'[1]Prix d''achat'!$Q$4)*'[1]Prix d''achat'!$O$5)*'[1]Prix d''achat'!$Q$6</f>
        <v>2.1883499999999998</v>
      </c>
      <c r="G193" s="23">
        <f>(('[1]Prix d''achat'!G194+'[1]Prix d''achat'!$R$4)*'[1]Prix d''achat'!$O$5)*'[1]Prix d''achat'!$R$6</f>
        <v>1.9882584000000001</v>
      </c>
      <c r="H193" s="23">
        <f>(('[1]Prix d''achat'!H194+'[1]Prix d''achat'!$S$4)*'[1]Prix d''achat'!$O$5)*'[1]Prix d''achat'!$S$6</f>
        <v>1.8260640000000004</v>
      </c>
      <c r="I193" s="22">
        <f>(('[1]Prix d''achat'!I194+'[1]Prix d''achat'!$T$4)*'[1]Prix d''achat'!$O$5)*'[1]Prix d''achat'!$T$6</f>
        <v>1.6707383999999998</v>
      </c>
    </row>
    <row r="194" spans="1:9" ht="18" customHeight="1" x14ac:dyDescent="0.35">
      <c r="A194" s="41"/>
      <c r="B194" s="42"/>
      <c r="C194" s="25" t="s">
        <v>11</v>
      </c>
      <c r="D194" s="24">
        <f>(('[1]Prix d''achat'!D195+'[1]Prix d''achat'!$O$4)*'[1]Prix d''achat'!$O$5)*'[1]Prix d''achat'!$O$6</f>
        <v>3.6897120000000005</v>
      </c>
      <c r="E194" s="23">
        <f>(('[1]Prix d''achat'!E195+'[1]Prix d''achat'!$P$4)*'[1]Prix d''achat'!$O$5)*'[1]Prix d''achat'!$P$6</f>
        <v>3.0257496000000006</v>
      </c>
      <c r="F194" s="23">
        <f>(('[1]Prix d''achat'!F195+'[1]Prix d''achat'!$Q$4)*'[1]Prix d''achat'!$O$5)*'[1]Prix d''achat'!$Q$6</f>
        <v>2.5164000000000004</v>
      </c>
      <c r="G194" s="23">
        <f>(('[1]Prix d''achat'!G195+'[1]Prix d''achat'!$R$4)*'[1]Prix d''achat'!$O$5)*'[1]Prix d''achat'!$R$6</f>
        <v>2.3084351999999999</v>
      </c>
      <c r="H194" s="23">
        <f>(('[1]Prix d''achat'!H195+'[1]Prix d''achat'!$S$4)*'[1]Prix d''achat'!$O$5)*'[1]Prix d''achat'!$S$6</f>
        <v>2.1409919999999998</v>
      </c>
      <c r="I194" s="22">
        <f>(('[1]Prix d''achat'!I195+'[1]Prix d''achat'!$T$4)*'[1]Prix d''achat'!$O$5)*'[1]Prix d''achat'!$T$6</f>
        <v>1.9804176000000004</v>
      </c>
    </row>
    <row r="195" spans="1:9" ht="18" customHeight="1" x14ac:dyDescent="0.35">
      <c r="A195" s="41"/>
      <c r="B195" s="42"/>
      <c r="C195" s="25" t="s">
        <v>10</v>
      </c>
      <c r="D195" s="24">
        <f>(('[1]Prix d''achat'!D196+'[1]Prix d''achat'!$O$4)*'[1]Prix d''achat'!$O$5)*'[1]Prix d''achat'!$O$6</f>
        <v>3.9297960000000001</v>
      </c>
      <c r="E195" s="23">
        <f>(('[1]Prix d''achat'!E196+'[1]Prix d''achat'!$P$4)*'[1]Prix d''achat'!$O$5)*'[1]Prix d''achat'!$P$6</f>
        <v>3.2602932</v>
      </c>
      <c r="F195" s="23">
        <f>(('[1]Prix d''achat'!F196+'[1]Prix d''achat'!$Q$4)*'[1]Prix d''achat'!$O$5)*'[1]Prix d''achat'!$Q$6</f>
        <v>2.7472500000000006</v>
      </c>
      <c r="G195" s="23">
        <f>(('[1]Prix d''achat'!G196+'[1]Prix d''achat'!$R$4)*'[1]Prix d''achat'!$O$5)*'[1]Prix d''achat'!$R$6</f>
        <v>2.5337448</v>
      </c>
      <c r="H195" s="23">
        <f>(('[1]Prix d''achat'!H196+'[1]Prix d''achat'!$S$4)*'[1]Prix d''achat'!$O$5)*'[1]Prix d''achat'!$S$6</f>
        <v>2.3626080000000003</v>
      </c>
      <c r="I195" s="22">
        <f>(('[1]Prix d''achat'!I196+'[1]Prix d''achat'!$T$4)*'[1]Prix d''achat'!$O$5)*'[1]Prix d''achat'!$T$6</f>
        <v>2.19834</v>
      </c>
    </row>
    <row r="196" spans="1:9" ht="18" customHeight="1" thickBot="1" x14ac:dyDescent="0.4">
      <c r="A196" s="30"/>
      <c r="B196" s="43"/>
      <c r="C196" s="21" t="s">
        <v>9</v>
      </c>
      <c r="D196" s="20">
        <f>(('[1]Prix d''achat'!D197+'[1]Prix d''achat'!$O$4)*'[1]Prix d''achat'!$O$5)*'[1]Prix d''achat'!$O$6</f>
        <v>4.2077880000000007</v>
      </c>
      <c r="E196" s="19">
        <f>(('[1]Prix d''achat'!E197+'[1]Prix d''achat'!$P$4)*'[1]Prix d''achat'!$O$5)*'[1]Prix d''achat'!$P$6</f>
        <v>3.531870000000001</v>
      </c>
      <c r="F196" s="19">
        <f>(('[1]Prix d''achat'!F197+'[1]Prix d''achat'!$Q$4)*'[1]Prix d''achat'!$O$5)*'[1]Prix d''achat'!$Q$6</f>
        <v>3.0145500000000003</v>
      </c>
      <c r="G196" s="19">
        <f>(('[1]Prix d''achat'!G197+'[1]Prix d''achat'!$R$4)*'[1]Prix d''achat'!$O$5)*'[1]Prix d''achat'!$R$6</f>
        <v>2.7946295999999999</v>
      </c>
      <c r="H196" s="19">
        <f>(('[1]Prix d''achat'!H197+'[1]Prix d''achat'!$S$4)*'[1]Prix d''achat'!$O$5)*'[1]Prix d''achat'!$S$6</f>
        <v>2.6192159999999998</v>
      </c>
      <c r="I196" s="18">
        <f>(('[1]Prix d''achat'!I197+'[1]Prix d''achat'!$T$4)*'[1]Prix d''achat'!$O$5)*'[1]Prix d''achat'!$T$6</f>
        <v>2.4506711999999999</v>
      </c>
    </row>
    <row r="197" spans="1:9" ht="15" thickBot="1" x14ac:dyDescent="0.4">
      <c r="A197"/>
      <c r="B197"/>
    </row>
    <row r="198" spans="1:9" ht="15" thickBot="1" x14ac:dyDescent="0.4">
      <c r="A198"/>
      <c r="B198"/>
      <c r="D198" s="29">
        <v>50</v>
      </c>
      <c r="E198" s="28">
        <v>100</v>
      </c>
      <c r="F198" s="28">
        <v>250</v>
      </c>
      <c r="G198" s="28">
        <v>500</v>
      </c>
      <c r="H198" s="28">
        <v>1000</v>
      </c>
      <c r="I198" s="27">
        <v>2500</v>
      </c>
    </row>
    <row r="199" spans="1:9" ht="18" customHeight="1" x14ac:dyDescent="0.35">
      <c r="A199" s="40" t="s">
        <v>144</v>
      </c>
      <c r="B199" s="17" t="s">
        <v>143</v>
      </c>
      <c r="C199" s="26" t="s">
        <v>15</v>
      </c>
      <c r="D199" s="24">
        <f>(('[1]Prix d''achat'!D200+'[1]Prix d''achat'!$O$4)*'[1]Prix d''achat'!$O$5)*'[1]Prix d''achat'!$O$6</f>
        <v>3.3359040000000002</v>
      </c>
      <c r="E199" s="23">
        <f>(('[1]Prix d''achat'!E200+'[1]Prix d''achat'!$P$4)*'[1]Prix d''achat'!$O$5)*'[1]Prix d''achat'!$P$6</f>
        <v>2.6801064000000001</v>
      </c>
      <c r="F199" s="23">
        <f>(('[1]Prix d''achat'!F200+'[1]Prix d''achat'!$Q$4)*'[1]Prix d''achat'!$O$5)*'[1]Prix d''achat'!$Q$6</f>
        <v>2.1762000000000006</v>
      </c>
      <c r="G199" s="23">
        <f>(('[1]Prix d''achat'!G200+'[1]Prix d''achat'!$R$4)*'[1]Prix d''achat'!$O$5)*'[1]Prix d''achat'!$R$6</f>
        <v>1.9764000000000002</v>
      </c>
      <c r="H199" s="23">
        <f>(('[1]Prix d''achat'!H200+'[1]Prix d''achat'!$S$4)*'[1]Prix d''achat'!$O$5)*'[1]Prix d''achat'!$S$6</f>
        <v>1.8144000000000002</v>
      </c>
      <c r="I199" s="22">
        <f>(('[1]Prix d''achat'!I200+'[1]Prix d''achat'!$T$4)*'[1]Prix d''achat'!$O$5)*'[1]Prix d''achat'!$T$6</f>
        <v>1.6592688</v>
      </c>
    </row>
    <row r="200" spans="1:9" ht="18" customHeight="1" x14ac:dyDescent="0.35">
      <c r="A200" s="41"/>
      <c r="B200" s="42" t="s">
        <v>142</v>
      </c>
      <c r="C200" s="25" t="s">
        <v>14</v>
      </c>
      <c r="D200" s="24">
        <f>(('[1]Prix d''achat'!D201+'[1]Prix d''achat'!$O$4)*'[1]Prix d''achat'!$O$5)*'[1]Prix d''achat'!$O$6</f>
        <v>3.3485400000000003</v>
      </c>
      <c r="E200" s="23">
        <f>(('[1]Prix d''achat'!E201+'[1]Prix d''achat'!$P$4)*'[1]Prix d''achat'!$O$5)*'[1]Prix d''achat'!$P$6</f>
        <v>2.6924508000000005</v>
      </c>
      <c r="F200" s="23">
        <f>(('[1]Prix d''achat'!F201+'[1]Prix d''achat'!$Q$4)*'[1]Prix d''achat'!$O$5)*'[1]Prix d''achat'!$Q$6</f>
        <v>2.1883499999999998</v>
      </c>
      <c r="G200" s="23">
        <f>(('[1]Prix d''achat'!G201+'[1]Prix d''achat'!$R$4)*'[1]Prix d''achat'!$O$5)*'[1]Prix d''achat'!$R$6</f>
        <v>1.9882584000000001</v>
      </c>
      <c r="H200" s="23">
        <f>(('[1]Prix d''achat'!H201+'[1]Prix d''achat'!$S$4)*'[1]Prix d''achat'!$O$5)*'[1]Prix d''achat'!$S$6</f>
        <v>1.8260640000000004</v>
      </c>
      <c r="I200" s="22">
        <f>(('[1]Prix d''achat'!I201+'[1]Prix d''achat'!$T$4)*'[1]Prix d''achat'!$O$5)*'[1]Prix d''achat'!$T$6</f>
        <v>1.6707383999999998</v>
      </c>
    </row>
    <row r="201" spans="1:9" ht="18" customHeight="1" x14ac:dyDescent="0.35">
      <c r="A201" s="41"/>
      <c r="B201" s="42"/>
      <c r="C201" s="25" t="s">
        <v>13</v>
      </c>
      <c r="D201" s="24">
        <f>(('[1]Prix d''achat'!D202+'[1]Prix d''achat'!$O$4)*'[1]Prix d''achat'!$O$5)*'[1]Prix d''achat'!$O$6</f>
        <v>3.373812</v>
      </c>
      <c r="E201" s="23">
        <f>(('[1]Prix d''achat'!E202+'[1]Prix d''achat'!$P$4)*'[1]Prix d''achat'!$O$5)*'[1]Prix d''achat'!$P$6</f>
        <v>2.7171396000000003</v>
      </c>
      <c r="F201" s="23">
        <f>(('[1]Prix d''achat'!F202+'[1]Prix d''achat'!$Q$4)*'[1]Prix d''achat'!$O$5)*'[1]Prix d''achat'!$Q$6</f>
        <v>2.21265</v>
      </c>
      <c r="G201" s="23">
        <f>(('[1]Prix d''achat'!G202+'[1]Prix d''achat'!$R$4)*'[1]Prix d''achat'!$O$5)*'[1]Prix d''achat'!$R$6</f>
        <v>2.0119751999999997</v>
      </c>
      <c r="H201" s="23">
        <f>(('[1]Prix d''achat'!H202+'[1]Prix d''achat'!$S$4)*'[1]Prix d''achat'!$O$5)*'[1]Prix d''achat'!$S$6</f>
        <v>1.8493919999999999</v>
      </c>
      <c r="I201" s="22">
        <f>(('[1]Prix d''achat'!I202+'[1]Prix d''achat'!$T$4)*'[1]Prix d''achat'!$O$5)*'[1]Prix d''achat'!$T$6</f>
        <v>1.6936776000000004</v>
      </c>
    </row>
    <row r="202" spans="1:9" ht="18" customHeight="1" x14ac:dyDescent="0.35">
      <c r="A202" s="41"/>
      <c r="B202" s="42"/>
      <c r="C202" s="25" t="s">
        <v>12</v>
      </c>
      <c r="D202" s="24">
        <f>(('[1]Prix d''achat'!D203+'[1]Prix d''achat'!$O$4)*'[1]Prix d''achat'!$O$5)*'[1]Prix d''achat'!$O$6</f>
        <v>3.6012599999999999</v>
      </c>
      <c r="E202" s="23">
        <f>(('[1]Prix d''achat'!E203+'[1]Prix d''achat'!$P$4)*'[1]Prix d''achat'!$O$5)*'[1]Prix d''achat'!$P$6</f>
        <v>2.9393387999999998</v>
      </c>
      <c r="F202" s="23">
        <f>(('[1]Prix d''achat'!F203+'[1]Prix d''achat'!$Q$4)*'[1]Prix d''achat'!$O$5)*'[1]Prix d''achat'!$Q$6</f>
        <v>2.4313500000000001</v>
      </c>
      <c r="G202" s="23">
        <f>(('[1]Prix d''achat'!G203+'[1]Prix d''achat'!$R$4)*'[1]Prix d''achat'!$O$5)*'[1]Prix d''achat'!$R$6</f>
        <v>2.2254264000000004</v>
      </c>
      <c r="H202" s="23">
        <f>(('[1]Prix d''achat'!H203+'[1]Prix d''achat'!$S$4)*'[1]Prix d''achat'!$O$5)*'[1]Prix d''achat'!$S$6</f>
        <v>2.0593440000000003</v>
      </c>
      <c r="I202" s="22">
        <f>(('[1]Prix d''achat'!I203+'[1]Prix d''achat'!$T$4)*'[1]Prix d''achat'!$O$5)*'[1]Prix d''achat'!$T$6</f>
        <v>1.9001304000000001</v>
      </c>
    </row>
    <row r="203" spans="1:9" ht="18" customHeight="1" x14ac:dyDescent="0.35">
      <c r="A203" s="41"/>
      <c r="B203" s="42"/>
      <c r="C203" s="25" t="s">
        <v>11</v>
      </c>
      <c r="D203" s="24">
        <f>(('[1]Prix d''achat'!D204+'[1]Prix d''achat'!$O$4)*'[1]Prix d''achat'!$O$5)*'[1]Prix d''achat'!$O$6</f>
        <v>3.942432000000001</v>
      </c>
      <c r="E203" s="23">
        <f>(('[1]Prix d''achat'!E204+'[1]Prix d''achat'!$P$4)*'[1]Prix d''achat'!$O$5)*'[1]Prix d''achat'!$P$6</f>
        <v>3.2726376000000008</v>
      </c>
      <c r="F203" s="23">
        <f>(('[1]Prix d''achat'!F204+'[1]Prix d''achat'!$Q$4)*'[1]Prix d''achat'!$O$5)*'[1]Prix d''achat'!$Q$6</f>
        <v>2.7594000000000003</v>
      </c>
      <c r="G203" s="23">
        <f>(('[1]Prix d''achat'!G204+'[1]Prix d''achat'!$R$4)*'[1]Prix d''achat'!$O$5)*'[1]Prix d''achat'!$R$6</f>
        <v>2.5456032</v>
      </c>
      <c r="H203" s="23">
        <f>(('[1]Prix d''achat'!H204+'[1]Prix d''achat'!$S$4)*'[1]Prix d''achat'!$O$5)*'[1]Prix d''achat'!$S$6</f>
        <v>2.3742720000000004</v>
      </c>
      <c r="I203" s="22">
        <f>(('[1]Prix d''achat'!I204+'[1]Prix d''achat'!$T$4)*'[1]Prix d''achat'!$O$5)*'[1]Prix d''achat'!$T$6</f>
        <v>2.2098096000000003</v>
      </c>
    </row>
    <row r="204" spans="1:9" ht="18" customHeight="1" x14ac:dyDescent="0.35">
      <c r="A204" s="41"/>
      <c r="B204" s="42"/>
      <c r="C204" s="25" t="s">
        <v>10</v>
      </c>
      <c r="D204" s="24">
        <f>(('[1]Prix d''achat'!D205+'[1]Prix d''achat'!$O$4)*'[1]Prix d''achat'!$O$5)*'[1]Prix d''achat'!$O$6</f>
        <v>4.16988</v>
      </c>
      <c r="E204" s="23">
        <f>(('[1]Prix d''achat'!E205+'[1]Prix d''achat'!$P$4)*'[1]Prix d''achat'!$O$5)*'[1]Prix d''achat'!$P$6</f>
        <v>3.4948368000000003</v>
      </c>
      <c r="F204" s="23">
        <f>(('[1]Prix d''achat'!F205+'[1]Prix d''achat'!$Q$4)*'[1]Prix d''achat'!$O$5)*'[1]Prix d''achat'!$Q$6</f>
        <v>2.9781000000000009</v>
      </c>
      <c r="G204" s="23">
        <f>(('[1]Prix d''achat'!G205+'[1]Prix d''achat'!$R$4)*'[1]Prix d''achat'!$O$5)*'[1]Prix d''achat'!$R$6</f>
        <v>2.7590544000000006</v>
      </c>
      <c r="H204" s="23">
        <f>(('[1]Prix d''achat'!H205+'[1]Prix d''achat'!$S$4)*'[1]Prix d''achat'!$O$5)*'[1]Prix d''achat'!$S$6</f>
        <v>2.5842240000000003</v>
      </c>
      <c r="I204" s="22">
        <f>(('[1]Prix d''achat'!I205+'[1]Prix d''achat'!$T$4)*'[1]Prix d''achat'!$O$5)*'[1]Prix d''achat'!$T$6</f>
        <v>2.4162623999999999</v>
      </c>
    </row>
    <row r="205" spans="1:9" ht="18" customHeight="1" thickBot="1" x14ac:dyDescent="0.4">
      <c r="A205" s="30"/>
      <c r="B205" s="43"/>
      <c r="C205" s="21" t="s">
        <v>9</v>
      </c>
      <c r="D205" s="20">
        <f>(('[1]Prix d''achat'!D206+'[1]Prix d''achat'!$O$4)*'[1]Prix d''achat'!$O$5)*'[1]Prix d''achat'!$O$6</f>
        <v>4.4605079999999999</v>
      </c>
      <c r="E205" s="19">
        <f>(('[1]Prix d''achat'!E206+'[1]Prix d''achat'!$P$4)*'[1]Prix d''achat'!$O$5)*'[1]Prix d''achat'!$P$6</f>
        <v>3.7787580000000003</v>
      </c>
      <c r="F205" s="19">
        <f>(('[1]Prix d''achat'!F206+'[1]Prix d''achat'!$Q$4)*'[1]Prix d''achat'!$O$5)*'[1]Prix d''achat'!$Q$6</f>
        <v>3.2575500000000006</v>
      </c>
      <c r="G205" s="19">
        <f>(('[1]Prix d''achat'!G206+'[1]Prix d''achat'!$R$4)*'[1]Prix d''achat'!$O$5)*'[1]Prix d''achat'!$R$6</f>
        <v>3.0317976000000004</v>
      </c>
      <c r="H205" s="19">
        <f>(('[1]Prix d''achat'!H206+'[1]Prix d''achat'!$S$4)*'[1]Prix d''achat'!$O$5)*'[1]Prix d''achat'!$S$6</f>
        <v>2.8524960000000008</v>
      </c>
      <c r="I205" s="18">
        <f>(('[1]Prix d''achat'!I206+'[1]Prix d''achat'!$T$4)*'[1]Prix d''achat'!$O$5)*'[1]Prix d''achat'!$T$6</f>
        <v>2.6800632000000002</v>
      </c>
    </row>
    <row r="206" spans="1:9" ht="15" thickBot="1" x14ac:dyDescent="0.4">
      <c r="A206"/>
      <c r="B206"/>
      <c r="C206"/>
      <c r="D206"/>
      <c r="E206"/>
      <c r="F206"/>
      <c r="G206"/>
      <c r="H206"/>
      <c r="I206"/>
    </row>
    <row r="207" spans="1:9" ht="15" thickBot="1" x14ac:dyDescent="0.4">
      <c r="A207"/>
      <c r="B207"/>
      <c r="D207" s="29">
        <v>50</v>
      </c>
      <c r="E207" s="28">
        <v>100</v>
      </c>
      <c r="F207" s="28">
        <v>250</v>
      </c>
      <c r="G207" s="28">
        <v>500</v>
      </c>
      <c r="H207" s="28">
        <v>1000</v>
      </c>
      <c r="I207" s="27">
        <v>2500</v>
      </c>
    </row>
    <row r="208" spans="1:9" ht="18" customHeight="1" x14ac:dyDescent="0.35">
      <c r="A208" s="40" t="s">
        <v>141</v>
      </c>
      <c r="B208" s="17" t="s">
        <v>140</v>
      </c>
      <c r="C208" s="26" t="s">
        <v>15</v>
      </c>
      <c r="D208" s="24">
        <f>(('[1]Prix d''achat'!D209+'[1]Prix d''achat'!$O$4)*'[1]Prix d''achat'!$O$5)*'[1]Prix d''achat'!$O$6</f>
        <v>3.1842720000000009</v>
      </c>
      <c r="E208" s="23">
        <f>(('[1]Prix d''achat'!E209+'[1]Prix d''achat'!$P$4)*'[1]Prix d''achat'!$O$5)*'[1]Prix d''achat'!$P$6</f>
        <v>2.5319736000000002</v>
      </c>
      <c r="F208" s="23">
        <f>(('[1]Prix d''achat'!F209+'[1]Prix d''achat'!$Q$4)*'[1]Prix d''achat'!$O$5)*'[1]Prix d''achat'!$Q$6</f>
        <v>2.0304000000000006</v>
      </c>
      <c r="G208" s="23">
        <f>(('[1]Prix d''achat'!G209+'[1]Prix d''achat'!$R$4)*'[1]Prix d''achat'!$O$5)*'[1]Prix d''achat'!$R$6</f>
        <v>1.8340992000000003</v>
      </c>
      <c r="H208" s="23">
        <f>(('[1]Prix d''achat'!H209+'[1]Prix d''achat'!$S$4)*'[1]Prix d''achat'!$O$5)*'[1]Prix d''achat'!$S$6</f>
        <v>1.6744320000000001</v>
      </c>
      <c r="I208" s="22">
        <f>(('[1]Prix d''achat'!I209+'[1]Prix d''achat'!$T$4)*'[1]Prix d''achat'!$O$5)*'[1]Prix d''achat'!$T$6</f>
        <v>1.5216335999999999</v>
      </c>
    </row>
    <row r="209" spans="1:9" ht="18" customHeight="1" x14ac:dyDescent="0.35">
      <c r="A209" s="41"/>
      <c r="B209" s="42" t="s">
        <v>139</v>
      </c>
      <c r="C209" s="25" t="s">
        <v>14</v>
      </c>
      <c r="D209" s="24">
        <f>(('[1]Prix d''achat'!D210+'[1]Prix d''achat'!$O$4)*'[1]Prix d''achat'!$O$5)*'[1]Prix d''achat'!$O$6</f>
        <v>3.2221800000000003</v>
      </c>
      <c r="E209" s="23">
        <f>(('[1]Prix d''achat'!E210+'[1]Prix d''achat'!$P$4)*'[1]Prix d''achat'!$O$5)*'[1]Prix d''achat'!$P$6</f>
        <v>2.5690067999999999</v>
      </c>
      <c r="F209" s="23">
        <f>(('[1]Prix d''achat'!F210+'[1]Prix d''achat'!$Q$4)*'[1]Prix d''achat'!$O$5)*'[1]Prix d''achat'!$Q$6</f>
        <v>2.0668500000000001</v>
      </c>
      <c r="G209" s="23">
        <f>(('[1]Prix d''achat'!G210+'[1]Prix d''achat'!$R$4)*'[1]Prix d''achat'!$O$5)*'[1]Prix d''achat'!$R$6</f>
        <v>1.8696744000000001</v>
      </c>
      <c r="H209" s="23">
        <f>(('[1]Prix d''achat'!H210+'[1]Prix d''achat'!$S$4)*'[1]Prix d''achat'!$O$5)*'[1]Prix d''achat'!$S$6</f>
        <v>1.7094240000000003</v>
      </c>
      <c r="I209" s="22">
        <f>(('[1]Prix d''achat'!I210+'[1]Prix d''achat'!$T$4)*'[1]Prix d''achat'!$O$5)*'[1]Prix d''achat'!$T$6</f>
        <v>1.5560423999999999</v>
      </c>
    </row>
    <row r="210" spans="1:9" ht="18" customHeight="1" x14ac:dyDescent="0.35">
      <c r="A210" s="41"/>
      <c r="B210" s="42"/>
      <c r="C210" s="25" t="s">
        <v>13</v>
      </c>
      <c r="D210" s="24">
        <f>(('[1]Prix d''achat'!D211+'[1]Prix d''achat'!$O$4)*'[1]Prix d''achat'!$O$5)*'[1]Prix d''achat'!$O$6</f>
        <v>3.2600880000000005</v>
      </c>
      <c r="E210" s="23">
        <f>(('[1]Prix d''achat'!E211+'[1]Prix d''achat'!$P$4)*'[1]Prix d''achat'!$O$5)*'[1]Prix d''achat'!$P$6</f>
        <v>2.6060400000000006</v>
      </c>
      <c r="F210" s="23">
        <f>(('[1]Prix d''achat'!F211+'[1]Prix d''achat'!$Q$4)*'[1]Prix d''achat'!$O$5)*'[1]Prix d''achat'!$Q$6</f>
        <v>2.1032999999999999</v>
      </c>
      <c r="G210" s="23">
        <f>(('[1]Prix d''achat'!G211+'[1]Prix d''achat'!$R$4)*'[1]Prix d''achat'!$O$5)*'[1]Prix d''achat'!$R$6</f>
        <v>1.9052496000000005</v>
      </c>
      <c r="H210" s="23">
        <f>(('[1]Prix d''achat'!H211+'[1]Prix d''achat'!$S$4)*'[1]Prix d''achat'!$O$5)*'[1]Prix d''achat'!$S$6</f>
        <v>1.744416</v>
      </c>
      <c r="I210" s="22">
        <f>(('[1]Prix d''achat'!I211+'[1]Prix d''achat'!$T$4)*'[1]Prix d''achat'!$O$5)*'[1]Prix d''achat'!$T$6</f>
        <v>1.5904512000000004</v>
      </c>
    </row>
    <row r="211" spans="1:9" ht="18" customHeight="1" x14ac:dyDescent="0.35">
      <c r="A211" s="41"/>
      <c r="B211" s="42"/>
      <c r="C211" s="25" t="s">
        <v>12</v>
      </c>
      <c r="D211" s="24">
        <f>(('[1]Prix d''achat'!D212+'[1]Prix d''achat'!$O$4)*'[1]Prix d''achat'!$O$5)*'[1]Prix d''achat'!$O$6</f>
        <v>3.3106320000000009</v>
      </c>
      <c r="E211" s="23">
        <f>(('[1]Prix d''achat'!E212+'[1]Prix d''achat'!$P$4)*'[1]Prix d''achat'!$O$5)*'[1]Prix d''achat'!$P$6</f>
        <v>2.6554176000000003</v>
      </c>
      <c r="F211" s="23">
        <f>(('[1]Prix d''achat'!F212+'[1]Prix d''achat'!$Q$4)*'[1]Prix d''achat'!$O$5)*'[1]Prix d''achat'!$Q$6</f>
        <v>2.1519000000000004</v>
      </c>
      <c r="G211" s="23">
        <f>(('[1]Prix d''achat'!G212+'[1]Prix d''achat'!$R$4)*'[1]Prix d''achat'!$O$5)*'[1]Prix d''achat'!$R$6</f>
        <v>1.9526831999999998</v>
      </c>
      <c r="H211" s="23">
        <f>(('[1]Prix d''achat'!H212+'[1]Prix d''achat'!$S$4)*'[1]Prix d''achat'!$O$5)*'[1]Prix d''achat'!$S$6</f>
        <v>1.7910720000000004</v>
      </c>
      <c r="I211" s="22">
        <f>(('[1]Prix d''achat'!I212+'[1]Prix d''achat'!$T$4)*'[1]Prix d''achat'!$O$5)*'[1]Prix d''achat'!$T$6</f>
        <v>1.6363296000000003</v>
      </c>
    </row>
    <row r="212" spans="1:9" ht="18" customHeight="1" x14ac:dyDescent="0.35">
      <c r="A212" s="41"/>
      <c r="B212" s="42"/>
      <c r="C212" s="25" t="s">
        <v>11</v>
      </c>
      <c r="D212" s="24">
        <f>(('[1]Prix d''achat'!D213+'[1]Prix d''achat'!$O$4)*'[1]Prix d''achat'!$O$5)*'[1]Prix d''achat'!$O$6</f>
        <v>3.8160720000000006</v>
      </c>
      <c r="E212" s="23">
        <f>(('[1]Prix d''achat'!E213+'[1]Prix d''achat'!$P$4)*'[1]Prix d''achat'!$O$5)*'[1]Prix d''achat'!$P$6</f>
        <v>3.1491936000000007</v>
      </c>
      <c r="F212" s="23">
        <f>(('[1]Prix d''achat'!F213+'[1]Prix d''achat'!$Q$4)*'[1]Prix d''achat'!$O$5)*'[1]Prix d''achat'!$Q$6</f>
        <v>2.6379000000000001</v>
      </c>
      <c r="G212" s="23">
        <f>(('[1]Prix d''achat'!G213+'[1]Prix d''achat'!$R$4)*'[1]Prix d''achat'!$O$5)*'[1]Prix d''achat'!$R$6</f>
        <v>2.4270192000000002</v>
      </c>
      <c r="H212" s="23">
        <f>(('[1]Prix d''achat'!H213+'[1]Prix d''achat'!$S$4)*'[1]Prix d''achat'!$O$5)*'[1]Prix d''achat'!$S$6</f>
        <v>2.2576320000000001</v>
      </c>
      <c r="I212" s="22">
        <f>(('[1]Prix d''achat'!I213+'[1]Prix d''achat'!$T$4)*'[1]Prix d''achat'!$O$5)*'[1]Prix d''achat'!$T$6</f>
        <v>2.0951136000000004</v>
      </c>
    </row>
    <row r="213" spans="1:9" ht="18" customHeight="1" x14ac:dyDescent="0.35">
      <c r="A213" s="41"/>
      <c r="B213" s="42"/>
      <c r="C213" s="25" t="s">
        <v>10</v>
      </c>
      <c r="D213" s="24">
        <f>(('[1]Prix d''achat'!D214+'[1]Prix d''achat'!$O$4)*'[1]Prix d''achat'!$O$5)*'[1]Prix d''achat'!$O$6</f>
        <v>3.942432000000001</v>
      </c>
      <c r="E213" s="23">
        <f>(('[1]Prix d''achat'!E214+'[1]Prix d''achat'!$P$4)*'[1]Prix d''achat'!$O$5)*'[1]Prix d''achat'!$P$6</f>
        <v>3.2726376000000008</v>
      </c>
      <c r="F213" s="23">
        <f>(('[1]Prix d''achat'!F214+'[1]Prix d''achat'!$Q$4)*'[1]Prix d''achat'!$O$5)*'[1]Prix d''achat'!$Q$6</f>
        <v>2.7594000000000003</v>
      </c>
      <c r="G213" s="23">
        <f>(('[1]Prix d''achat'!G214+'[1]Prix d''achat'!$R$4)*'[1]Prix d''achat'!$O$5)*'[1]Prix d''achat'!$R$6</f>
        <v>2.5456032</v>
      </c>
      <c r="H213" s="23">
        <f>(('[1]Prix d''achat'!H214+'[1]Prix d''achat'!$S$4)*'[1]Prix d''achat'!$O$5)*'[1]Prix d''achat'!$S$6</f>
        <v>2.3742720000000004</v>
      </c>
      <c r="I213" s="22">
        <f>(('[1]Prix d''achat'!I214+'[1]Prix d''achat'!$T$4)*'[1]Prix d''achat'!$O$5)*'[1]Prix d''achat'!$T$6</f>
        <v>2.2098096000000003</v>
      </c>
    </row>
    <row r="214" spans="1:9" ht="18" customHeight="1" thickBot="1" x14ac:dyDescent="0.4">
      <c r="A214" s="30"/>
      <c r="B214" s="43"/>
      <c r="C214" s="21" t="s">
        <v>9</v>
      </c>
      <c r="D214" s="20">
        <f>(('[1]Prix d''achat'!D215+'[1]Prix d''achat'!$O$4)*'[1]Prix d''achat'!$O$5)*'[1]Prix d''achat'!$O$6</f>
        <v>4.548960000000001</v>
      </c>
      <c r="E214" s="19">
        <f>(('[1]Prix d''achat'!E215+'[1]Prix d''achat'!$P$4)*'[1]Prix d''achat'!$O$5)*'[1]Prix d''achat'!$P$6</f>
        <v>3.8651688000000011</v>
      </c>
      <c r="F214" s="19">
        <f>(('[1]Prix d''achat'!F215+'[1]Prix d''achat'!$Q$4)*'[1]Prix d''achat'!$O$5)*'[1]Prix d''achat'!$Q$6</f>
        <v>3.3426</v>
      </c>
      <c r="G214" s="19">
        <f>(('[1]Prix d''achat'!G215+'[1]Prix d''achat'!$R$4)*'[1]Prix d''achat'!$O$5)*'[1]Prix d''achat'!$R$6</f>
        <v>3.1148063999999995</v>
      </c>
      <c r="H214" s="19">
        <f>(('[1]Prix d''achat'!H215+'[1]Prix d''achat'!$S$4)*'[1]Prix d''achat'!$O$5)*'[1]Prix d''achat'!$S$6</f>
        <v>2.9341440000000008</v>
      </c>
      <c r="I214" s="18">
        <f>(('[1]Prix d''achat'!I215+'[1]Prix d''achat'!$T$4)*'[1]Prix d''achat'!$O$5)*'[1]Prix d''achat'!$T$6</f>
        <v>2.7603504000000001</v>
      </c>
    </row>
    <row r="215" spans="1:9" ht="15" thickBot="1" x14ac:dyDescent="0.4">
      <c r="A215"/>
      <c r="B215"/>
    </row>
    <row r="216" spans="1:9" ht="15" thickBot="1" x14ac:dyDescent="0.4">
      <c r="A216"/>
      <c r="B216"/>
      <c r="D216" s="29">
        <v>50</v>
      </c>
      <c r="E216" s="28">
        <v>100</v>
      </c>
      <c r="F216" s="28">
        <v>250</v>
      </c>
      <c r="G216" s="28">
        <v>500</v>
      </c>
      <c r="H216" s="28">
        <v>1000</v>
      </c>
      <c r="I216" s="27">
        <v>2500</v>
      </c>
    </row>
    <row r="217" spans="1:9" ht="18" customHeight="1" x14ac:dyDescent="0.35">
      <c r="A217" s="40" t="s">
        <v>138</v>
      </c>
      <c r="B217" s="17" t="s">
        <v>137</v>
      </c>
      <c r="C217" s="26" t="s">
        <v>15</v>
      </c>
      <c r="D217" s="24">
        <f>(('[1]Prix d''achat'!D218+'[1]Prix d''achat'!$O$4)*'[1]Prix d''achat'!$O$5)*'[1]Prix d''achat'!$O$6</f>
        <v>3.2727240000000002</v>
      </c>
      <c r="E217" s="23">
        <f>(('[1]Prix d''achat'!E218+'[1]Prix d''achat'!$P$4)*'[1]Prix d''achat'!$O$5)*'[1]Prix d''achat'!$P$6</f>
        <v>2.6183844000000005</v>
      </c>
      <c r="F217" s="23">
        <f>(('[1]Prix d''achat'!F218+'[1]Prix d''achat'!$Q$4)*'[1]Prix d''achat'!$O$5)*'[1]Prix d''achat'!$Q$6</f>
        <v>2.1154500000000001</v>
      </c>
      <c r="G217" s="23">
        <f>(('[1]Prix d''achat'!G218+'[1]Prix d''achat'!$R$4)*'[1]Prix d''achat'!$O$5)*'[1]Prix d''achat'!$R$6</f>
        <v>1.917108</v>
      </c>
      <c r="H217" s="23">
        <f>(('[1]Prix d''achat'!H218+'[1]Prix d''achat'!$S$4)*'[1]Prix d''achat'!$O$5)*'[1]Prix d''achat'!$S$6</f>
        <v>1.7560800000000003</v>
      </c>
      <c r="I217" s="22">
        <f>(('[1]Prix d''achat'!I218+'[1]Prix d''achat'!$T$4)*'[1]Prix d''achat'!$O$5)*'[1]Prix d''achat'!$T$6</f>
        <v>1.6019208000000003</v>
      </c>
    </row>
    <row r="218" spans="1:9" ht="18" customHeight="1" x14ac:dyDescent="0.35">
      <c r="A218" s="41"/>
      <c r="B218" s="42" t="s">
        <v>136</v>
      </c>
      <c r="C218" s="25" t="s">
        <v>14</v>
      </c>
      <c r="D218" s="24">
        <f>(('[1]Prix d''achat'!D219+'[1]Prix d''achat'!$O$4)*'[1]Prix d''achat'!$O$5)*'[1]Prix d''achat'!$O$6</f>
        <v>3.3106320000000009</v>
      </c>
      <c r="E218" s="23">
        <f>(('[1]Prix d''achat'!E219+'[1]Prix d''achat'!$P$4)*'[1]Prix d''achat'!$O$5)*'[1]Prix d''achat'!$P$6</f>
        <v>2.6554176000000003</v>
      </c>
      <c r="F218" s="23">
        <f>(('[1]Prix d''achat'!F219+'[1]Prix d''achat'!$Q$4)*'[1]Prix d''achat'!$O$5)*'[1]Prix d''achat'!$Q$6</f>
        <v>2.1519000000000004</v>
      </c>
      <c r="G218" s="23">
        <f>(('[1]Prix d''achat'!G219+'[1]Prix d''achat'!$R$4)*'[1]Prix d''achat'!$O$5)*'[1]Prix d''achat'!$R$6</f>
        <v>1.9526831999999998</v>
      </c>
      <c r="H218" s="23">
        <f>(('[1]Prix d''achat'!H219+'[1]Prix d''achat'!$S$4)*'[1]Prix d''achat'!$O$5)*'[1]Prix d''achat'!$S$6</f>
        <v>1.7910720000000004</v>
      </c>
      <c r="I218" s="22">
        <f>(('[1]Prix d''achat'!I219+'[1]Prix d''achat'!$T$4)*'[1]Prix d''achat'!$O$5)*'[1]Prix d''achat'!$T$6</f>
        <v>1.6363296000000003</v>
      </c>
    </row>
    <row r="219" spans="1:9" ht="18" customHeight="1" x14ac:dyDescent="0.35">
      <c r="A219" s="41"/>
      <c r="B219" s="42"/>
      <c r="C219" s="25" t="s">
        <v>13</v>
      </c>
      <c r="D219" s="24">
        <f>(('[1]Prix d''achat'!D220+'[1]Prix d''achat'!$O$4)*'[1]Prix d''achat'!$O$5)*'[1]Prix d''achat'!$O$6</f>
        <v>3.3485400000000003</v>
      </c>
      <c r="E219" s="23">
        <f>(('[1]Prix d''achat'!E220+'[1]Prix d''achat'!$P$4)*'[1]Prix d''achat'!$O$5)*'[1]Prix d''achat'!$P$6</f>
        <v>2.6924508000000005</v>
      </c>
      <c r="F219" s="23">
        <f>(('[1]Prix d''achat'!F220+'[1]Prix d''achat'!$Q$4)*'[1]Prix d''achat'!$O$5)*'[1]Prix d''achat'!$Q$6</f>
        <v>2.1883499999999998</v>
      </c>
      <c r="G219" s="23">
        <f>(('[1]Prix d''achat'!G220+'[1]Prix d''achat'!$R$4)*'[1]Prix d''achat'!$O$5)*'[1]Prix d''achat'!$R$6</f>
        <v>1.9882584000000001</v>
      </c>
      <c r="H219" s="23">
        <f>(('[1]Prix d''achat'!H220+'[1]Prix d''achat'!$S$4)*'[1]Prix d''achat'!$O$5)*'[1]Prix d''achat'!$S$6</f>
        <v>1.8260640000000004</v>
      </c>
      <c r="I219" s="22">
        <f>(('[1]Prix d''achat'!I220+'[1]Prix d''achat'!$T$4)*'[1]Prix d''achat'!$O$5)*'[1]Prix d''achat'!$T$6</f>
        <v>1.6707383999999998</v>
      </c>
    </row>
    <row r="220" spans="1:9" ht="18" customHeight="1" x14ac:dyDescent="0.35">
      <c r="A220" s="41"/>
      <c r="B220" s="42"/>
      <c r="C220" s="25" t="s">
        <v>12</v>
      </c>
      <c r="D220" s="24">
        <f>(('[1]Prix d''achat'!D221+'[1]Prix d''achat'!$O$4)*'[1]Prix d''achat'!$O$5)*'[1]Prix d''achat'!$O$6</f>
        <v>3.4117200000000008</v>
      </c>
      <c r="E220" s="23">
        <f>(('[1]Prix d''achat'!E221+'[1]Prix d''achat'!$P$4)*'[1]Prix d''achat'!$O$5)*'[1]Prix d''achat'!$P$6</f>
        <v>2.7541728000000005</v>
      </c>
      <c r="F220" s="23">
        <f>(('[1]Prix d''achat'!F221+'[1]Prix d''achat'!$Q$4)*'[1]Prix d''achat'!$O$5)*'[1]Prix d''achat'!$Q$6</f>
        <v>2.2491000000000003</v>
      </c>
      <c r="G220" s="23">
        <f>(('[1]Prix d''achat'!G221+'[1]Prix d''achat'!$R$4)*'[1]Prix d''achat'!$O$5)*'[1]Prix d''achat'!$R$6</f>
        <v>2.0475504000000004</v>
      </c>
      <c r="H220" s="23">
        <f>(('[1]Prix d''achat'!H221+'[1]Prix d''achat'!$S$4)*'[1]Prix d''achat'!$O$5)*'[1]Prix d''achat'!$S$6</f>
        <v>1.8843840000000001</v>
      </c>
      <c r="I220" s="22">
        <f>(('[1]Prix d''achat'!I221+'[1]Prix d''achat'!$T$4)*'[1]Prix d''achat'!$O$5)*'[1]Prix d''achat'!$T$6</f>
        <v>1.7280864000000005</v>
      </c>
    </row>
    <row r="221" spans="1:9" ht="18" customHeight="1" x14ac:dyDescent="0.35">
      <c r="A221" s="41"/>
      <c r="B221" s="42"/>
      <c r="C221" s="25" t="s">
        <v>11</v>
      </c>
      <c r="D221" s="24">
        <f>(('[1]Prix d''achat'!D222+'[1]Prix d''achat'!$O$4)*'[1]Prix d''achat'!$O$5)*'[1]Prix d''achat'!$O$6</f>
        <v>3.9045240000000003</v>
      </c>
      <c r="E221" s="23">
        <f>(('[1]Prix d''achat'!E222+'[1]Prix d''achat'!$P$4)*'[1]Prix d''achat'!$O$5)*'[1]Prix d''achat'!$P$6</f>
        <v>3.2356044000000002</v>
      </c>
      <c r="F221" s="23">
        <f>(('[1]Prix d''achat'!F222+'[1]Prix d''achat'!$Q$4)*'[1]Prix d''achat'!$O$5)*'[1]Prix d''achat'!$Q$6</f>
        <v>2.72295</v>
      </c>
      <c r="G221" s="23">
        <f>(('[1]Prix d''achat'!G222+'[1]Prix d''achat'!$R$4)*'[1]Prix d''achat'!$O$5)*'[1]Prix d''achat'!$R$6</f>
        <v>2.5100280000000001</v>
      </c>
      <c r="H221" s="23">
        <f>(('[1]Prix d''achat'!H222+'[1]Prix d''achat'!$S$4)*'[1]Prix d''achat'!$O$5)*'[1]Prix d''achat'!$S$6</f>
        <v>2.33928</v>
      </c>
      <c r="I221" s="22">
        <f>(('[1]Prix d''achat'!I222+'[1]Prix d''achat'!$T$4)*'[1]Prix d''achat'!$O$5)*'[1]Prix d''achat'!$T$6</f>
        <v>2.1754007999999998</v>
      </c>
    </row>
    <row r="222" spans="1:9" ht="18" customHeight="1" x14ac:dyDescent="0.35">
      <c r="A222" s="41"/>
      <c r="B222" s="42"/>
      <c r="C222" s="25" t="s">
        <v>10</v>
      </c>
      <c r="D222" s="24">
        <f>(('[1]Prix d''achat'!D223+'[1]Prix d''achat'!$O$4)*'[1]Prix d''achat'!$O$5)*'[1]Prix d''achat'!$O$6</f>
        <v>4.0435200000000009</v>
      </c>
      <c r="E222" s="23">
        <f>(('[1]Prix d''achat'!E223+'[1]Prix d''achat'!$P$4)*'[1]Prix d''achat'!$O$5)*'[1]Prix d''achat'!$P$6</f>
        <v>3.3713928000000006</v>
      </c>
      <c r="F222" s="23">
        <f>(('[1]Prix d''achat'!F223+'[1]Prix d''achat'!$Q$4)*'[1]Prix d''achat'!$O$5)*'[1]Prix d''achat'!$Q$6</f>
        <v>2.8566000000000003</v>
      </c>
      <c r="G222" s="23">
        <f>(('[1]Prix d''achat'!G223+'[1]Prix d''achat'!$R$4)*'[1]Prix d''achat'!$O$5)*'[1]Prix d''achat'!$R$6</f>
        <v>2.6404703999999999</v>
      </c>
      <c r="H222" s="23">
        <f>(('[1]Prix d''achat'!H223+'[1]Prix d''achat'!$S$4)*'[1]Prix d''achat'!$O$5)*'[1]Prix d''achat'!$S$6</f>
        <v>2.467584</v>
      </c>
      <c r="I222" s="22">
        <f>(('[1]Prix d''achat'!I223+'[1]Prix d''achat'!$T$4)*'[1]Prix d''achat'!$O$5)*'[1]Prix d''achat'!$T$6</f>
        <v>2.3015664</v>
      </c>
    </row>
    <row r="223" spans="1:9" ht="18" customHeight="1" thickBot="1" x14ac:dyDescent="0.4">
      <c r="A223" s="30"/>
      <c r="B223" s="43"/>
      <c r="C223" s="21" t="s">
        <v>9</v>
      </c>
      <c r="D223" s="20">
        <f>(('[1]Prix d''achat'!D224+'[1]Prix d''achat'!$O$4)*'[1]Prix d''achat'!$O$5)*'[1]Prix d''achat'!$O$6</f>
        <v>4.6500480000000008</v>
      </c>
      <c r="E223" s="19">
        <f>(('[1]Prix d''achat'!E224+'[1]Prix d''achat'!$P$4)*'[1]Prix d''achat'!$O$5)*'[1]Prix d''achat'!$P$6</f>
        <v>3.9639240000000013</v>
      </c>
      <c r="F223" s="19">
        <f>(('[1]Prix d''achat'!F224+'[1]Prix d''achat'!$Q$4)*'[1]Prix d''achat'!$O$5)*'[1]Prix d''achat'!$Q$6</f>
        <v>3.4398</v>
      </c>
      <c r="G223" s="19">
        <f>(('[1]Prix d''achat'!G224+'[1]Prix d''achat'!$R$4)*'[1]Prix d''achat'!$O$5)*'[1]Prix d''achat'!$R$6</f>
        <v>3.2096736000000003</v>
      </c>
      <c r="H223" s="19">
        <f>(('[1]Prix d''achat'!H224+'[1]Prix d''achat'!$S$4)*'[1]Prix d''achat'!$O$5)*'[1]Prix d''achat'!$S$6</f>
        <v>3.0274560000000008</v>
      </c>
      <c r="I223" s="18">
        <f>(('[1]Prix d''achat'!I224+'[1]Prix d''achat'!$T$4)*'[1]Prix d''achat'!$O$5)*'[1]Prix d''achat'!$T$6</f>
        <v>2.8521071999999998</v>
      </c>
    </row>
    <row r="224" spans="1:9" ht="15" thickBot="1" x14ac:dyDescent="0.4">
      <c r="A224"/>
      <c r="B224"/>
    </row>
    <row r="225" spans="1:9" ht="15" thickBot="1" x14ac:dyDescent="0.4">
      <c r="A225"/>
      <c r="B225"/>
      <c r="D225" s="29">
        <v>50</v>
      </c>
      <c r="E225" s="28">
        <v>100</v>
      </c>
      <c r="F225" s="28">
        <v>250</v>
      </c>
      <c r="G225" s="28">
        <v>500</v>
      </c>
      <c r="H225" s="28">
        <v>1000</v>
      </c>
      <c r="I225" s="27">
        <v>2500</v>
      </c>
    </row>
    <row r="226" spans="1:9" ht="18" customHeight="1" x14ac:dyDescent="0.35">
      <c r="A226" s="40" t="s">
        <v>135</v>
      </c>
      <c r="B226" s="17" t="s">
        <v>134</v>
      </c>
      <c r="C226" s="26" t="s">
        <v>15</v>
      </c>
      <c r="D226" s="24">
        <f>(('[1]Prix d''achat'!D227+'[1]Prix d''achat'!$O$4)*'[1]Prix d''achat'!$O$5)*'[1]Prix d''achat'!$O$6</f>
        <v>4.2077880000000007</v>
      </c>
      <c r="E226" s="23">
        <f>(('[1]Prix d''achat'!E227+'[1]Prix d''achat'!$P$4)*'[1]Prix d''achat'!$O$5)*'[1]Prix d''achat'!$P$6</f>
        <v>3.531870000000001</v>
      </c>
      <c r="F226" s="23">
        <f>(('[1]Prix d''achat'!F227+'[1]Prix d''achat'!$Q$4)*'[1]Prix d''achat'!$O$5)*'[1]Prix d''achat'!$Q$6</f>
        <v>3.0145500000000003</v>
      </c>
      <c r="G226" s="23">
        <f>(('[1]Prix d''achat'!G227+'[1]Prix d''achat'!$R$4)*'[1]Prix d''achat'!$O$5)*'[1]Prix d''achat'!$R$6</f>
        <v>2.7946295999999999</v>
      </c>
      <c r="H226" s="23">
        <f>(('[1]Prix d''achat'!H227+'[1]Prix d''achat'!$S$4)*'[1]Prix d''achat'!$O$5)*'[1]Prix d''achat'!$S$6</f>
        <v>2.6192159999999998</v>
      </c>
      <c r="I226" s="22">
        <f>(('[1]Prix d''achat'!I227+'[1]Prix d''achat'!$T$4)*'[1]Prix d''achat'!$O$5)*'[1]Prix d''achat'!$T$6</f>
        <v>2.4506711999999999</v>
      </c>
    </row>
    <row r="227" spans="1:9" ht="18" customHeight="1" x14ac:dyDescent="0.35">
      <c r="A227" s="41"/>
      <c r="B227" s="42" t="s">
        <v>133</v>
      </c>
      <c r="C227" s="25" t="s">
        <v>14</v>
      </c>
      <c r="D227" s="24">
        <f>(('[1]Prix d''achat'!D228+'[1]Prix d''achat'!$O$4)*'[1]Prix d''achat'!$O$5)*'[1]Prix d''achat'!$O$6</f>
        <v>4.2456960000000006</v>
      </c>
      <c r="E227" s="23">
        <f>(('[1]Prix d''achat'!E228+'[1]Prix d''achat'!$P$4)*'[1]Prix d''achat'!$O$5)*'[1]Prix d''achat'!$P$6</f>
        <v>3.5689032000000007</v>
      </c>
      <c r="F227" s="23">
        <f>(('[1]Prix d''achat'!F228+'[1]Prix d''achat'!$Q$4)*'[1]Prix d''achat'!$O$5)*'[1]Prix d''achat'!$Q$6</f>
        <v>3.0510000000000002</v>
      </c>
      <c r="G227" s="23">
        <f>(('[1]Prix d''achat'!G228+'[1]Prix d''achat'!$R$4)*'[1]Prix d''achat'!$O$5)*'[1]Prix d''achat'!$R$6</f>
        <v>2.8302048000000002</v>
      </c>
      <c r="H227" s="23">
        <f>(('[1]Prix d''achat'!H228+'[1]Prix d''achat'!$S$4)*'[1]Prix d''achat'!$O$5)*'[1]Prix d''achat'!$S$6</f>
        <v>2.6542080000000001</v>
      </c>
      <c r="I227" s="22">
        <f>(('[1]Prix d''achat'!I228+'[1]Prix d''achat'!$T$4)*'[1]Prix d''achat'!$O$5)*'[1]Prix d''achat'!$T$6</f>
        <v>2.4850800000000004</v>
      </c>
    </row>
    <row r="228" spans="1:9" ht="18" customHeight="1" x14ac:dyDescent="0.35">
      <c r="A228" s="41"/>
      <c r="B228" s="42"/>
      <c r="C228" s="25" t="s">
        <v>13</v>
      </c>
      <c r="D228" s="24">
        <f>(('[1]Prix d''achat'!D229+'[1]Prix d''achat'!$O$4)*'[1]Prix d''achat'!$O$5)*'[1]Prix d''achat'!$O$6</f>
        <v>4.2836040000000004</v>
      </c>
      <c r="E228" s="23">
        <f>(('[1]Prix d''achat'!E229+'[1]Prix d''achat'!$P$4)*'[1]Prix d''achat'!$O$5)*'[1]Prix d''achat'!$P$6</f>
        <v>3.6059364000000009</v>
      </c>
      <c r="F228" s="23">
        <f>(('[1]Prix d''achat'!F229+'[1]Prix d''achat'!$Q$4)*'[1]Prix d''achat'!$O$5)*'[1]Prix d''achat'!$Q$6</f>
        <v>3.08745</v>
      </c>
      <c r="G228" s="23">
        <f>(('[1]Prix d''achat'!G229+'[1]Prix d''achat'!$R$4)*'[1]Prix d''achat'!$O$5)*'[1]Prix d''achat'!$R$6</f>
        <v>2.8657799999999995</v>
      </c>
      <c r="H228" s="23">
        <f>(('[1]Prix d''achat'!H229+'[1]Prix d''achat'!$S$4)*'[1]Prix d''achat'!$O$5)*'[1]Prix d''achat'!$S$6</f>
        <v>2.6892000000000005</v>
      </c>
      <c r="I228" s="22">
        <f>(('[1]Prix d''achat'!I229+'[1]Prix d''achat'!$T$4)*'[1]Prix d''achat'!$O$5)*'[1]Prix d''achat'!$T$6</f>
        <v>2.5194888</v>
      </c>
    </row>
    <row r="229" spans="1:9" ht="18" customHeight="1" x14ac:dyDescent="0.35">
      <c r="A229" s="41"/>
      <c r="B229" s="42"/>
      <c r="C229" s="25" t="s">
        <v>12</v>
      </c>
      <c r="D229" s="24">
        <f>(('[1]Prix d''achat'!D230+'[1]Prix d''achat'!$O$4)*'[1]Prix d''achat'!$O$5)*'[1]Prix d''achat'!$O$6</f>
        <v>4.4984160000000006</v>
      </c>
      <c r="E229" s="23">
        <f>(('[1]Prix d''achat'!E230+'[1]Prix d''achat'!$P$4)*'[1]Prix d''achat'!$O$5)*'[1]Prix d''achat'!$P$6</f>
        <v>3.8157912</v>
      </c>
      <c r="F229" s="23">
        <f>(('[1]Prix d''achat'!F230+'[1]Prix d''achat'!$Q$4)*'[1]Prix d''achat'!$O$5)*'[1]Prix d''achat'!$Q$6</f>
        <v>3.2940000000000009</v>
      </c>
      <c r="G229" s="23">
        <f>(('[1]Prix d''achat'!G230+'[1]Prix d''achat'!$R$4)*'[1]Prix d''achat'!$O$5)*'[1]Prix d''achat'!$R$6</f>
        <v>3.0673728000000007</v>
      </c>
      <c r="H229" s="23">
        <f>(('[1]Prix d''achat'!H230+'[1]Prix d''achat'!$S$4)*'[1]Prix d''achat'!$O$5)*'[1]Prix d''achat'!$S$6</f>
        <v>2.8874880000000003</v>
      </c>
      <c r="I229" s="22">
        <f>(('[1]Prix d''achat'!I230+'[1]Prix d''achat'!$T$4)*'[1]Prix d''achat'!$O$5)*'[1]Prix d''achat'!$T$6</f>
        <v>2.7144720000000007</v>
      </c>
    </row>
    <row r="230" spans="1:9" ht="18" customHeight="1" x14ac:dyDescent="0.35">
      <c r="A230" s="41"/>
      <c r="B230" s="42"/>
      <c r="C230" s="25" t="s">
        <v>11</v>
      </c>
      <c r="D230" s="24">
        <f>(('[1]Prix d''achat'!D231+'[1]Prix d''achat'!$O$4)*'[1]Prix d''achat'!$O$5)*'[1]Prix d''achat'!$O$6</f>
        <v>4.6247760000000007</v>
      </c>
      <c r="E230" s="23">
        <f>(('[1]Prix d''achat'!E231+'[1]Prix d''achat'!$P$4)*'[1]Prix d''achat'!$O$5)*'[1]Prix d''achat'!$P$6</f>
        <v>3.9392352000000002</v>
      </c>
      <c r="F230" s="23">
        <f>(('[1]Prix d''achat'!F231+'[1]Prix d''achat'!$Q$4)*'[1]Prix d''achat'!$O$5)*'[1]Prix d''achat'!$Q$6</f>
        <v>3.4155000000000006</v>
      </c>
      <c r="G230" s="23">
        <f>(('[1]Prix d''achat'!G231+'[1]Prix d''achat'!$R$4)*'[1]Prix d''achat'!$O$5)*'[1]Prix d''achat'!$R$6</f>
        <v>3.1859568000000005</v>
      </c>
      <c r="H230" s="23">
        <f>(('[1]Prix d''achat'!H231+'[1]Prix d''achat'!$S$4)*'[1]Prix d''achat'!$O$5)*'[1]Prix d''achat'!$S$6</f>
        <v>3.0041280000000001</v>
      </c>
      <c r="I230" s="22">
        <f>(('[1]Prix d''achat'!I231+'[1]Prix d''achat'!$T$4)*'[1]Prix d''achat'!$O$5)*'[1]Prix d''achat'!$T$6</f>
        <v>2.8291680000000001</v>
      </c>
    </row>
    <row r="231" spans="1:9" ht="18" customHeight="1" x14ac:dyDescent="0.35">
      <c r="A231" s="41"/>
      <c r="B231" s="42"/>
      <c r="C231" s="25" t="s">
        <v>10</v>
      </c>
      <c r="D231" s="24">
        <f>(('[1]Prix d''achat'!D232+'[1]Prix d''achat'!$O$4)*'[1]Prix d''achat'!$O$5)*'[1]Prix d''achat'!$O$6</f>
        <v>4.8522240000000005</v>
      </c>
      <c r="E231" s="23">
        <f>(('[1]Prix d''achat'!E232+'[1]Prix d''achat'!$P$4)*'[1]Prix d''achat'!$O$5)*'[1]Prix d''achat'!$P$6</f>
        <v>4.1614344000000001</v>
      </c>
      <c r="F231" s="23">
        <f>(('[1]Prix d''achat'!F232+'[1]Prix d''achat'!$Q$4)*'[1]Prix d''achat'!$O$5)*'[1]Prix d''achat'!$Q$6</f>
        <v>3.6342000000000003</v>
      </c>
      <c r="G231" s="23">
        <f>(('[1]Prix d''achat'!G232+'[1]Prix d''achat'!$R$4)*'[1]Prix d''achat'!$O$5)*'[1]Prix d''achat'!$R$6</f>
        <v>3.3994080000000007</v>
      </c>
      <c r="H231" s="23">
        <f>(('[1]Prix d''achat'!H232+'[1]Prix d''achat'!$S$4)*'[1]Prix d''achat'!$O$5)*'[1]Prix d''achat'!$S$6</f>
        <v>3.2140800000000005</v>
      </c>
      <c r="I231" s="22">
        <f>(('[1]Prix d''achat'!I232+'[1]Prix d''achat'!$T$4)*'[1]Prix d''achat'!$O$5)*'[1]Prix d''achat'!$T$6</f>
        <v>3.0356208000000002</v>
      </c>
    </row>
    <row r="232" spans="1:9" ht="18" customHeight="1" thickBot="1" x14ac:dyDescent="0.4">
      <c r="A232" s="30"/>
      <c r="B232" s="43"/>
      <c r="C232" s="21" t="s">
        <v>9</v>
      </c>
      <c r="D232" s="20">
        <f>(('[1]Prix d''achat'!D233+'[1]Prix d''achat'!$O$4)*'[1]Prix d''achat'!$O$5)*'[1]Prix d''achat'!$O$6</f>
        <v>5.0670359999999999</v>
      </c>
      <c r="E232" s="19">
        <f>(('[1]Prix d''achat'!E233+'[1]Prix d''achat'!$P$4)*'[1]Prix d''achat'!$O$5)*'[1]Prix d''achat'!$P$6</f>
        <v>4.3712892000000005</v>
      </c>
      <c r="F232" s="19">
        <f>(('[1]Prix d''achat'!F233+'[1]Prix d''achat'!$Q$4)*'[1]Prix d''achat'!$O$5)*'[1]Prix d''achat'!$Q$6</f>
        <v>3.8407499999999999</v>
      </c>
      <c r="G232" s="19">
        <f>(('[1]Prix d''achat'!G233+'[1]Prix d''achat'!$R$4)*'[1]Prix d''achat'!$O$5)*'[1]Prix d''achat'!$R$6</f>
        <v>3.6010007999999996</v>
      </c>
      <c r="H232" s="19">
        <f>(('[1]Prix d''achat'!H233+'[1]Prix d''achat'!$S$4)*'[1]Prix d''achat'!$O$5)*'[1]Prix d''achat'!$S$6</f>
        <v>3.4123680000000007</v>
      </c>
      <c r="I232" s="18">
        <f>(('[1]Prix d''achat'!I233+'[1]Prix d''achat'!$T$4)*'[1]Prix d''achat'!$O$5)*'[1]Prix d''achat'!$T$6</f>
        <v>3.2306040000000005</v>
      </c>
    </row>
    <row r="233" spans="1:9" ht="15" thickBot="1" x14ac:dyDescent="0.4">
      <c r="A233"/>
      <c r="B233"/>
    </row>
    <row r="234" spans="1:9" ht="15" thickBot="1" x14ac:dyDescent="0.4">
      <c r="A234"/>
      <c r="B234"/>
      <c r="D234" s="29">
        <v>50</v>
      </c>
      <c r="E234" s="28">
        <v>100</v>
      </c>
      <c r="F234" s="28">
        <v>250</v>
      </c>
      <c r="G234" s="28">
        <v>500</v>
      </c>
      <c r="H234" s="28">
        <v>1000</v>
      </c>
      <c r="I234" s="27">
        <v>2500</v>
      </c>
    </row>
    <row r="235" spans="1:9" ht="18" customHeight="1" x14ac:dyDescent="0.35">
      <c r="A235" s="40" t="s">
        <v>132</v>
      </c>
      <c r="B235" s="17" t="s">
        <v>131</v>
      </c>
      <c r="C235" s="26" t="s">
        <v>15</v>
      </c>
      <c r="D235" s="24">
        <f>(('[1]Prix d''achat'!D236+'[1]Prix d''achat'!$O$4)*'[1]Prix d''achat'!$O$5)*'[1]Prix d''achat'!$O$6</f>
        <v>3.5633520000000005</v>
      </c>
      <c r="E235" s="23">
        <f>(('[1]Prix d''achat'!E236+'[1]Prix d''achat'!$P$4)*'[1]Prix d''achat'!$O$5)*'[1]Prix d''achat'!$P$6</f>
        <v>2.9023056000000005</v>
      </c>
      <c r="F235" s="23">
        <f>(('[1]Prix d''achat'!F236+'[1]Prix d''achat'!$Q$4)*'[1]Prix d''achat'!$O$5)*'[1]Prix d''achat'!$Q$6</f>
        <v>2.3949000000000003</v>
      </c>
      <c r="G235" s="23">
        <f>(('[1]Prix d''achat'!G236+'[1]Prix d''achat'!$R$4)*'[1]Prix d''achat'!$O$5)*'[1]Prix d''achat'!$R$6</f>
        <v>2.1898512000000006</v>
      </c>
      <c r="H235" s="23">
        <f>(('[1]Prix d''achat'!H236+'[1]Prix d''achat'!$S$4)*'[1]Prix d''achat'!$O$5)*'[1]Prix d''achat'!$S$6</f>
        <v>2.0243520000000004</v>
      </c>
      <c r="I235" s="22">
        <f>(('[1]Prix d''achat'!I236+'[1]Prix d''achat'!$T$4)*'[1]Prix d''achat'!$O$5)*'[1]Prix d''achat'!$T$6</f>
        <v>1.8657216000000001</v>
      </c>
    </row>
    <row r="236" spans="1:9" ht="18" customHeight="1" x14ac:dyDescent="0.35">
      <c r="A236" s="41"/>
      <c r="B236" s="42" t="s">
        <v>130</v>
      </c>
      <c r="C236" s="25" t="s">
        <v>14</v>
      </c>
      <c r="D236" s="24">
        <f>(('[1]Prix d''achat'!D237+'[1]Prix d''achat'!$O$4)*'[1]Prix d''achat'!$O$5)*'[1]Prix d''achat'!$O$6</f>
        <v>3.6012599999999999</v>
      </c>
      <c r="E236" s="23">
        <f>(('[1]Prix d''achat'!E237+'[1]Prix d''achat'!$P$4)*'[1]Prix d''achat'!$O$5)*'[1]Prix d''achat'!$P$6</f>
        <v>2.9393387999999998</v>
      </c>
      <c r="F236" s="23">
        <f>(('[1]Prix d''achat'!F237+'[1]Prix d''achat'!$Q$4)*'[1]Prix d''achat'!$O$5)*'[1]Prix d''achat'!$Q$6</f>
        <v>2.4313500000000001</v>
      </c>
      <c r="G236" s="23">
        <f>(('[1]Prix d''achat'!G237+'[1]Prix d''achat'!$R$4)*'[1]Prix d''achat'!$O$5)*'[1]Prix d''achat'!$R$6</f>
        <v>2.2254264000000004</v>
      </c>
      <c r="H236" s="23">
        <f>(('[1]Prix d''achat'!H237+'[1]Prix d''achat'!$S$4)*'[1]Prix d''achat'!$O$5)*'[1]Prix d''achat'!$S$6</f>
        <v>2.0593440000000003</v>
      </c>
      <c r="I236" s="22">
        <f>(('[1]Prix d''achat'!I237+'[1]Prix d''achat'!$T$4)*'[1]Prix d''achat'!$O$5)*'[1]Prix d''achat'!$T$6</f>
        <v>1.9001304000000001</v>
      </c>
    </row>
    <row r="237" spans="1:9" ht="18" customHeight="1" x14ac:dyDescent="0.35">
      <c r="A237" s="41"/>
      <c r="B237" s="42"/>
      <c r="C237" s="25" t="s">
        <v>13</v>
      </c>
      <c r="D237" s="24">
        <f>(('[1]Prix d''achat'!D238+'[1]Prix d''achat'!$O$4)*'[1]Prix d''achat'!$O$5)*'[1]Prix d''achat'!$O$6</f>
        <v>3.6391680000000002</v>
      </c>
      <c r="E237" s="23">
        <f>(('[1]Prix d''achat'!E238+'[1]Prix d''achat'!$P$4)*'[1]Prix d''achat'!$O$5)*'[1]Prix d''achat'!$P$6</f>
        <v>2.976372</v>
      </c>
      <c r="F237" s="23">
        <f>(('[1]Prix d''achat'!F238+'[1]Prix d''achat'!$Q$4)*'[1]Prix d''achat'!$O$5)*'[1]Prix d''achat'!$Q$6</f>
        <v>2.4678000000000004</v>
      </c>
      <c r="G237" s="23">
        <f>(('[1]Prix d''achat'!G238+'[1]Prix d''achat'!$R$4)*'[1]Prix d''achat'!$O$5)*'[1]Prix d''achat'!$R$6</f>
        <v>2.2610016000000002</v>
      </c>
      <c r="H237" s="23">
        <f>(('[1]Prix d''achat'!H238+'[1]Prix d''achat'!$S$4)*'[1]Prix d''achat'!$O$5)*'[1]Prix d''achat'!$S$6</f>
        <v>2.0943360000000002</v>
      </c>
      <c r="I237" s="22">
        <f>(('[1]Prix d''achat'!I238+'[1]Prix d''achat'!$T$4)*'[1]Prix d''achat'!$O$5)*'[1]Prix d''achat'!$T$6</f>
        <v>1.9345392000000003</v>
      </c>
    </row>
    <row r="238" spans="1:9" ht="18" customHeight="1" x14ac:dyDescent="0.35">
      <c r="A238" s="41"/>
      <c r="B238" s="42"/>
      <c r="C238" s="25" t="s">
        <v>12</v>
      </c>
      <c r="D238" s="24">
        <f>(('[1]Prix d''achat'!D239+'[1]Prix d''achat'!$O$4)*'[1]Prix d''achat'!$O$5)*'[1]Prix d''achat'!$O$6</f>
        <v>3.6897120000000005</v>
      </c>
      <c r="E238" s="23">
        <f>(('[1]Prix d''achat'!E239+'[1]Prix d''achat'!$P$4)*'[1]Prix d''achat'!$O$5)*'[1]Prix d''achat'!$P$6</f>
        <v>3.0257496000000006</v>
      </c>
      <c r="F238" s="23">
        <f>(('[1]Prix d''achat'!F239+'[1]Prix d''achat'!$Q$4)*'[1]Prix d''achat'!$O$5)*'[1]Prix d''achat'!$Q$6</f>
        <v>2.5164000000000004</v>
      </c>
      <c r="G238" s="23">
        <f>(('[1]Prix d''achat'!G239+'[1]Prix d''achat'!$R$4)*'[1]Prix d''achat'!$O$5)*'[1]Prix d''achat'!$R$6</f>
        <v>2.3084351999999999</v>
      </c>
      <c r="H238" s="23">
        <f>(('[1]Prix d''achat'!H239+'[1]Prix d''achat'!$S$4)*'[1]Prix d''achat'!$O$5)*'[1]Prix d''achat'!$S$6</f>
        <v>2.1409919999999998</v>
      </c>
      <c r="I238" s="22">
        <f>(('[1]Prix d''achat'!I239+'[1]Prix d''achat'!$T$4)*'[1]Prix d''achat'!$O$5)*'[1]Prix d''achat'!$T$6</f>
        <v>1.9804176000000004</v>
      </c>
    </row>
    <row r="239" spans="1:9" ht="18" customHeight="1" x14ac:dyDescent="0.35">
      <c r="A239" s="41"/>
      <c r="B239" s="42"/>
      <c r="C239" s="25" t="s">
        <v>11</v>
      </c>
      <c r="D239" s="24">
        <f>(('[1]Prix d''achat'!D240+'[1]Prix d''achat'!$O$4)*'[1]Prix d''achat'!$O$5)*'[1]Prix d''achat'!$O$6</f>
        <v>4.1951520000000002</v>
      </c>
      <c r="E239" s="23">
        <f>(('[1]Prix d''achat'!E240+'[1]Prix d''achat'!$P$4)*'[1]Prix d''achat'!$O$5)*'[1]Prix d''achat'!$P$6</f>
        <v>3.519525600000001</v>
      </c>
      <c r="F239" s="23">
        <f>(('[1]Prix d''achat'!F240+'[1]Prix d''achat'!$Q$4)*'[1]Prix d''achat'!$O$5)*'[1]Prix d''achat'!$Q$6</f>
        <v>3.0024000000000006</v>
      </c>
      <c r="G239" s="23">
        <f>(('[1]Prix d''achat'!G240+'[1]Prix d''achat'!$R$4)*'[1]Prix d''achat'!$O$5)*'[1]Prix d''achat'!$R$6</f>
        <v>2.7827712000000004</v>
      </c>
      <c r="H239" s="23">
        <f>(('[1]Prix d''achat'!H240+'[1]Prix d''achat'!$S$4)*'[1]Prix d''achat'!$O$5)*'[1]Prix d''achat'!$S$6</f>
        <v>2.6075520000000001</v>
      </c>
      <c r="I239" s="22">
        <f>(('[1]Prix d''achat'!I240+'[1]Prix d''achat'!$T$4)*'[1]Prix d''achat'!$O$5)*'[1]Prix d''achat'!$T$6</f>
        <v>2.4392016000000005</v>
      </c>
    </row>
    <row r="240" spans="1:9" ht="18" customHeight="1" x14ac:dyDescent="0.35">
      <c r="A240" s="41"/>
      <c r="B240" s="42"/>
      <c r="C240" s="25" t="s">
        <v>10</v>
      </c>
      <c r="D240" s="24">
        <f>(('[1]Prix d''achat'!D241+'[1]Prix d''achat'!$O$4)*'[1]Prix d''achat'!$O$5)*'[1]Prix d''achat'!$O$6</f>
        <v>4.3215120000000002</v>
      </c>
      <c r="E240" s="23">
        <f>(('[1]Prix d''achat'!E241+'[1]Prix d''achat'!$P$4)*'[1]Prix d''achat'!$O$5)*'[1]Prix d''achat'!$P$6</f>
        <v>3.6429695999999998</v>
      </c>
      <c r="F240" s="23">
        <f>(('[1]Prix d''achat'!F241+'[1]Prix d''achat'!$Q$4)*'[1]Prix d''achat'!$O$5)*'[1]Prix d''achat'!$Q$6</f>
        <v>3.1238999999999999</v>
      </c>
      <c r="G240" s="23">
        <f>(('[1]Prix d''achat'!G241+'[1]Prix d''achat'!$R$4)*'[1]Prix d''achat'!$O$5)*'[1]Prix d''achat'!$R$6</f>
        <v>2.9013552000000002</v>
      </c>
      <c r="H240" s="23">
        <f>(('[1]Prix d''achat'!H241+'[1]Prix d''achat'!$S$4)*'[1]Prix d''achat'!$O$5)*'[1]Prix d''achat'!$S$6</f>
        <v>2.7241919999999999</v>
      </c>
      <c r="I240" s="22">
        <f>(('[1]Prix d''achat'!I241+'[1]Prix d''achat'!$T$4)*'[1]Prix d''achat'!$O$5)*'[1]Prix d''achat'!$T$6</f>
        <v>2.5538976</v>
      </c>
    </row>
    <row r="241" spans="1:9" ht="18" customHeight="1" thickBot="1" x14ac:dyDescent="0.4">
      <c r="A241" s="30"/>
      <c r="B241" s="43"/>
      <c r="C241" s="21" t="s">
        <v>9</v>
      </c>
      <c r="D241" s="20">
        <f>(('[1]Prix d''achat'!D242+'[1]Prix d''achat'!$O$4)*'[1]Prix d''achat'!$O$5)*'[1]Prix d''achat'!$O$6</f>
        <v>4.9280400000000002</v>
      </c>
      <c r="E241" s="19">
        <f>(('[1]Prix d''achat'!E242+'[1]Prix d''achat'!$P$4)*'[1]Prix d''achat'!$O$5)*'[1]Prix d''achat'!$P$6</f>
        <v>4.2355008000000005</v>
      </c>
      <c r="F241" s="19">
        <f>(('[1]Prix d''achat'!F242+'[1]Prix d''achat'!$Q$4)*'[1]Prix d''achat'!$O$5)*'[1]Prix d''achat'!$Q$6</f>
        <v>3.7071000000000009</v>
      </c>
      <c r="G241" s="19">
        <f>(('[1]Prix d''achat'!G242+'[1]Prix d''achat'!$R$4)*'[1]Prix d''achat'!$O$5)*'[1]Prix d''achat'!$R$6</f>
        <v>3.4705584000000007</v>
      </c>
      <c r="H241" s="19">
        <f>(('[1]Prix d''achat'!H242+'[1]Prix d''achat'!$S$4)*'[1]Prix d''achat'!$O$5)*'[1]Prix d''achat'!$S$6</f>
        <v>3.2840639999999999</v>
      </c>
      <c r="I241" s="18">
        <f>(('[1]Prix d''achat'!I242+'[1]Prix d''achat'!$T$4)*'[1]Prix d''achat'!$O$5)*'[1]Prix d''achat'!$T$6</f>
        <v>3.1044384000000007</v>
      </c>
    </row>
    <row r="242" spans="1:9" ht="15" thickBot="1" x14ac:dyDescent="0.4">
      <c r="A242"/>
      <c r="B242"/>
    </row>
    <row r="243" spans="1:9" ht="15" thickBot="1" x14ac:dyDescent="0.4">
      <c r="A243"/>
      <c r="B243"/>
      <c r="D243" s="29">
        <v>50</v>
      </c>
      <c r="E243" s="28">
        <v>100</v>
      </c>
      <c r="F243" s="28">
        <v>250</v>
      </c>
      <c r="G243" s="28">
        <v>500</v>
      </c>
      <c r="H243" s="28">
        <v>1000</v>
      </c>
      <c r="I243" s="27">
        <v>2500</v>
      </c>
    </row>
    <row r="244" spans="1:9" ht="18" customHeight="1" x14ac:dyDescent="0.35">
      <c r="A244" s="40" t="s">
        <v>129</v>
      </c>
      <c r="B244" s="17" t="s">
        <v>128</v>
      </c>
      <c r="C244" s="26" t="s">
        <v>15</v>
      </c>
      <c r="D244" s="24">
        <f>(('[1]Prix d''achat'!D245+'[1]Prix d''achat'!$O$4)*'[1]Prix d''achat'!$O$5)*'[1]Prix d''achat'!$O$6</f>
        <v>3.0831840000000006</v>
      </c>
      <c r="E244" s="23">
        <f>(('[1]Prix d''achat'!E245+'[1]Prix d''achat'!$P$4)*'[1]Prix d''achat'!$O$5)*'[1]Prix d''achat'!$P$6</f>
        <v>2.4332184000000003</v>
      </c>
      <c r="F244" s="23">
        <f>(('[1]Prix d''achat'!F245+'[1]Prix d''achat'!$Q$4)*'[1]Prix d''achat'!$O$5)*'[1]Prix d''achat'!$Q$6</f>
        <v>1.9332000000000005</v>
      </c>
      <c r="G244" s="23">
        <f>(('[1]Prix d''achat'!G245+'[1]Prix d''achat'!$R$4)*'[1]Prix d''achat'!$O$5)*'[1]Prix d''achat'!$R$6</f>
        <v>1.7392320000000001</v>
      </c>
      <c r="H244" s="23">
        <f>(('[1]Prix d''achat'!H245+'[1]Prix d''achat'!$S$4)*'[1]Prix d''achat'!$O$5)*'[1]Prix d''achat'!$S$6</f>
        <v>1.5811200000000001</v>
      </c>
      <c r="I244" s="22">
        <f>(('[1]Prix d''achat'!I245+'[1]Prix d''achat'!$T$4)*'[1]Prix d''achat'!$O$5)*'[1]Prix d''achat'!$T$6</f>
        <v>1.4298768000000002</v>
      </c>
    </row>
    <row r="245" spans="1:9" ht="18" customHeight="1" x14ac:dyDescent="0.35">
      <c r="A245" s="41"/>
      <c r="B245" s="42" t="s">
        <v>127</v>
      </c>
      <c r="C245" s="25" t="s">
        <v>14</v>
      </c>
      <c r="D245" s="24">
        <f>(('[1]Prix d''achat'!D246+'[1]Prix d''achat'!$O$4)*'[1]Prix d''achat'!$O$5)*'[1]Prix d''achat'!$O$6</f>
        <v>3.1210920000000004</v>
      </c>
      <c r="E245" s="23">
        <f>(('[1]Prix d''achat'!E246+'[1]Prix d''achat'!$P$4)*'[1]Prix d''achat'!$O$5)*'[1]Prix d''achat'!$P$6</f>
        <v>2.4702516000000001</v>
      </c>
      <c r="F245" s="23">
        <f>(('[1]Prix d''achat'!F246+'[1]Prix d''achat'!$Q$4)*'[1]Prix d''achat'!$O$5)*'[1]Prix d''achat'!$Q$6</f>
        <v>1.9696500000000003</v>
      </c>
      <c r="G245" s="23">
        <f>(('[1]Prix d''achat'!G246+'[1]Prix d''achat'!$R$4)*'[1]Prix d''achat'!$O$5)*'[1]Prix d''achat'!$R$6</f>
        <v>1.7748071999999999</v>
      </c>
      <c r="H245" s="23">
        <f>(('[1]Prix d''achat'!H246+'[1]Prix d''achat'!$S$4)*'[1]Prix d''achat'!$O$5)*'[1]Prix d''achat'!$S$6</f>
        <v>1.6161120000000002</v>
      </c>
      <c r="I245" s="22">
        <f>(('[1]Prix d''achat'!I246+'[1]Prix d''achat'!$T$4)*'[1]Prix d''achat'!$O$5)*'[1]Prix d''achat'!$T$6</f>
        <v>1.4642856</v>
      </c>
    </row>
    <row r="246" spans="1:9" ht="18" customHeight="1" x14ac:dyDescent="0.35">
      <c r="A246" s="41"/>
      <c r="B246" s="42"/>
      <c r="C246" s="25" t="s">
        <v>13</v>
      </c>
      <c r="D246" s="24">
        <f>(('[1]Prix d''achat'!D247+'[1]Prix d''achat'!$O$4)*'[1]Prix d''achat'!$O$5)*'[1]Prix d''achat'!$O$6</f>
        <v>3.1590000000000003</v>
      </c>
      <c r="E246" s="23">
        <f>(('[1]Prix d''achat'!E247+'[1]Prix d''achat'!$P$4)*'[1]Prix d''achat'!$O$5)*'[1]Prix d''achat'!$P$6</f>
        <v>2.5072848000000003</v>
      </c>
      <c r="F246" s="23">
        <f>(('[1]Prix d''achat'!F247+'[1]Prix d''achat'!$Q$4)*'[1]Prix d''achat'!$O$5)*'[1]Prix d''achat'!$Q$6</f>
        <v>2.0061000000000004</v>
      </c>
      <c r="G246" s="23">
        <f>(('[1]Prix d''achat'!G247+'[1]Prix d''achat'!$R$4)*'[1]Prix d''achat'!$O$5)*'[1]Prix d''achat'!$R$6</f>
        <v>1.8103824000000002</v>
      </c>
      <c r="H246" s="23">
        <f>(('[1]Prix d''achat'!H247+'[1]Prix d''achat'!$S$4)*'[1]Prix d''achat'!$O$5)*'[1]Prix d''achat'!$S$6</f>
        <v>1.6511039999999999</v>
      </c>
      <c r="I246" s="22">
        <f>(('[1]Prix d''achat'!I247+'[1]Prix d''achat'!$T$4)*'[1]Prix d''achat'!$O$5)*'[1]Prix d''achat'!$T$6</f>
        <v>1.4986944000000002</v>
      </c>
    </row>
    <row r="247" spans="1:9" ht="18" customHeight="1" x14ac:dyDescent="0.35">
      <c r="A247" s="41"/>
      <c r="B247" s="42"/>
      <c r="C247" s="25" t="s">
        <v>12</v>
      </c>
      <c r="D247" s="24">
        <f>(('[1]Prix d''achat'!D248+'[1]Prix d''achat'!$O$4)*'[1]Prix d''achat'!$O$5)*'[1]Prix d''achat'!$O$6</f>
        <v>3.373812</v>
      </c>
      <c r="E247" s="23">
        <f>(('[1]Prix d''achat'!E248+'[1]Prix d''achat'!$P$4)*'[1]Prix d''achat'!$O$5)*'[1]Prix d''achat'!$P$6</f>
        <v>2.7171396000000003</v>
      </c>
      <c r="F247" s="23">
        <f>(('[1]Prix d''achat'!F248+'[1]Prix d''achat'!$Q$4)*'[1]Prix d''achat'!$O$5)*'[1]Prix d''achat'!$Q$6</f>
        <v>2.21265</v>
      </c>
      <c r="G247" s="23">
        <f>(('[1]Prix d''achat'!G248+'[1]Prix d''achat'!$R$4)*'[1]Prix d''achat'!$O$5)*'[1]Prix d''achat'!$R$6</f>
        <v>2.0119751999999997</v>
      </c>
      <c r="H247" s="23">
        <f>(('[1]Prix d''achat'!H248+'[1]Prix d''achat'!$S$4)*'[1]Prix d''achat'!$O$5)*'[1]Prix d''achat'!$S$6</f>
        <v>1.8493919999999999</v>
      </c>
      <c r="I247" s="22">
        <f>(('[1]Prix d''achat'!I248+'[1]Prix d''achat'!$T$4)*'[1]Prix d''achat'!$O$5)*'[1]Prix d''achat'!$T$6</f>
        <v>1.6936776000000004</v>
      </c>
    </row>
    <row r="248" spans="1:9" ht="18" customHeight="1" x14ac:dyDescent="0.35">
      <c r="A248" s="41"/>
      <c r="B248" s="42"/>
      <c r="C248" s="25" t="s">
        <v>11</v>
      </c>
      <c r="D248" s="24">
        <f>(('[1]Prix d''achat'!D249+'[1]Prix d''achat'!$O$4)*'[1]Prix d''achat'!$O$5)*'[1]Prix d''achat'!$O$6</f>
        <v>3.5001720000000001</v>
      </c>
      <c r="E248" s="23">
        <f>(('[1]Prix d''achat'!E249+'[1]Prix d''achat'!$P$4)*'[1]Prix d''achat'!$O$5)*'[1]Prix d''achat'!$P$6</f>
        <v>2.8405835999999995</v>
      </c>
      <c r="F248" s="23">
        <f>(('[1]Prix d''achat'!F249+'[1]Prix d''achat'!$Q$4)*'[1]Prix d''achat'!$O$5)*'[1]Prix d''achat'!$Q$6</f>
        <v>2.3341500000000002</v>
      </c>
      <c r="G248" s="23">
        <f>(('[1]Prix d''achat'!G249+'[1]Prix d''achat'!$R$4)*'[1]Prix d''achat'!$O$5)*'[1]Prix d''achat'!$R$6</f>
        <v>2.1305592</v>
      </c>
      <c r="H248" s="23">
        <f>(('[1]Prix d''achat'!H249+'[1]Prix d''achat'!$S$4)*'[1]Prix d''achat'!$O$5)*'[1]Prix d''achat'!$S$6</f>
        <v>1.9660320000000002</v>
      </c>
      <c r="I248" s="22">
        <f>(('[1]Prix d''achat'!I249+'[1]Prix d''achat'!$T$4)*'[1]Prix d''achat'!$O$5)*'[1]Prix d''achat'!$T$6</f>
        <v>1.8083736000000001</v>
      </c>
    </row>
    <row r="249" spans="1:9" ht="18" customHeight="1" x14ac:dyDescent="0.35">
      <c r="A249" s="41"/>
      <c r="B249" s="42"/>
      <c r="C249" s="25" t="s">
        <v>10</v>
      </c>
      <c r="D249" s="24">
        <f>(('[1]Prix d''achat'!D250+'[1]Prix d''achat'!$O$4)*'[1]Prix d''achat'!$O$5)*'[1]Prix d''achat'!$O$6</f>
        <v>3.7276199999999999</v>
      </c>
      <c r="E249" s="23">
        <f>(('[1]Prix d''achat'!E250+'[1]Prix d''achat'!$P$4)*'[1]Prix d''achat'!$O$5)*'[1]Prix d''achat'!$P$6</f>
        <v>3.0627828000000004</v>
      </c>
      <c r="F249" s="23">
        <f>(('[1]Prix d''achat'!F250+'[1]Prix d''achat'!$Q$4)*'[1]Prix d''achat'!$O$5)*'[1]Prix d''achat'!$Q$6</f>
        <v>2.5528500000000003</v>
      </c>
      <c r="G249" s="23">
        <f>(('[1]Prix d''achat'!G250+'[1]Prix d''achat'!$R$4)*'[1]Prix d''achat'!$O$5)*'[1]Prix d''achat'!$R$6</f>
        <v>2.3440104000000002</v>
      </c>
      <c r="H249" s="23">
        <f>(('[1]Prix d''achat'!H250+'[1]Prix d''achat'!$S$4)*'[1]Prix d''achat'!$O$5)*'[1]Prix d''achat'!$S$6</f>
        <v>2.1759840000000001</v>
      </c>
      <c r="I249" s="22">
        <f>(('[1]Prix d''achat'!I250+'[1]Prix d''achat'!$T$4)*'[1]Prix d''achat'!$O$5)*'[1]Prix d''achat'!$T$6</f>
        <v>2.0148264</v>
      </c>
    </row>
    <row r="250" spans="1:9" ht="18" customHeight="1" thickBot="1" x14ac:dyDescent="0.4">
      <c r="A250" s="30"/>
      <c r="B250" s="43"/>
      <c r="C250" s="21" t="s">
        <v>9</v>
      </c>
      <c r="D250" s="20">
        <f>(('[1]Prix d''achat'!D251+'[1]Prix d''achat'!$O$4)*'[1]Prix d''achat'!$O$5)*'[1]Prix d''achat'!$O$6</f>
        <v>3.942432000000001</v>
      </c>
      <c r="E250" s="19">
        <f>(('[1]Prix d''achat'!E251+'[1]Prix d''achat'!$P$4)*'[1]Prix d''achat'!$O$5)*'[1]Prix d''achat'!$P$6</f>
        <v>3.2726376000000008</v>
      </c>
      <c r="F250" s="19">
        <f>(('[1]Prix d''achat'!F251+'[1]Prix d''achat'!$Q$4)*'[1]Prix d''achat'!$O$5)*'[1]Prix d''achat'!$Q$6</f>
        <v>2.7594000000000003</v>
      </c>
      <c r="G250" s="19">
        <f>(('[1]Prix d''achat'!G251+'[1]Prix d''achat'!$R$4)*'[1]Prix d''achat'!$O$5)*'[1]Prix d''achat'!$R$6</f>
        <v>2.5456032</v>
      </c>
      <c r="H250" s="19">
        <f>(('[1]Prix d''achat'!H251+'[1]Prix d''achat'!$S$4)*'[1]Prix d''achat'!$O$5)*'[1]Prix d''achat'!$S$6</f>
        <v>2.3742720000000004</v>
      </c>
      <c r="I250" s="18">
        <f>(('[1]Prix d''achat'!I251+'[1]Prix d''achat'!$T$4)*'[1]Prix d''achat'!$O$5)*'[1]Prix d''achat'!$T$6</f>
        <v>2.2098096000000003</v>
      </c>
    </row>
    <row r="251" spans="1:9" ht="15" thickBot="1" x14ac:dyDescent="0.4">
      <c r="A251"/>
      <c r="B251"/>
    </row>
    <row r="252" spans="1:9" ht="15" thickBot="1" x14ac:dyDescent="0.4">
      <c r="A252"/>
      <c r="B252"/>
      <c r="D252" s="29">
        <v>50</v>
      </c>
      <c r="E252" s="28">
        <v>100</v>
      </c>
      <c r="F252" s="28">
        <v>250</v>
      </c>
      <c r="G252" s="28">
        <v>500</v>
      </c>
      <c r="H252" s="28">
        <v>1000</v>
      </c>
      <c r="I252" s="27">
        <v>2500</v>
      </c>
    </row>
    <row r="253" spans="1:9" ht="18" customHeight="1" x14ac:dyDescent="0.35">
      <c r="A253" s="40" t="s">
        <v>126</v>
      </c>
      <c r="B253" s="17" t="s">
        <v>125</v>
      </c>
      <c r="C253" s="26" t="s">
        <v>15</v>
      </c>
      <c r="D253" s="24">
        <f>(('[1]Prix d''achat'!D254+'[1]Prix d''achat'!$O$4)*'[1]Prix d''achat'!$O$5)*'[1]Prix d''achat'!$O$6</f>
        <v>3.0831840000000006</v>
      </c>
      <c r="E253" s="23">
        <f>(('[1]Prix d''achat'!E254+'[1]Prix d''achat'!$P$4)*'[1]Prix d''achat'!$O$5)*'[1]Prix d''achat'!$P$6</f>
        <v>2.4332184000000003</v>
      </c>
      <c r="F253" s="23">
        <f>(('[1]Prix d''achat'!F254+'[1]Prix d''achat'!$Q$4)*'[1]Prix d''achat'!$O$5)*'[1]Prix d''achat'!$Q$6</f>
        <v>1.9332000000000005</v>
      </c>
      <c r="G253" s="23">
        <f>(('[1]Prix d''achat'!G254+'[1]Prix d''achat'!$R$4)*'[1]Prix d''achat'!$O$5)*'[1]Prix d''achat'!$R$6</f>
        <v>1.7392320000000001</v>
      </c>
      <c r="H253" s="23">
        <f>(('[1]Prix d''achat'!H254+'[1]Prix d''achat'!$S$4)*'[1]Prix d''achat'!$O$5)*'[1]Prix d''achat'!$S$6</f>
        <v>1.5811200000000001</v>
      </c>
      <c r="I253" s="22">
        <f>(('[1]Prix d''achat'!I254+'[1]Prix d''achat'!$T$4)*'[1]Prix d''achat'!$O$5)*'[1]Prix d''achat'!$T$6</f>
        <v>1.4298768000000002</v>
      </c>
    </row>
    <row r="254" spans="1:9" ht="18" customHeight="1" x14ac:dyDescent="0.35">
      <c r="A254" s="41"/>
      <c r="B254" s="42" t="s">
        <v>124</v>
      </c>
      <c r="C254" s="25" t="s">
        <v>14</v>
      </c>
      <c r="D254" s="24">
        <f>(('[1]Prix d''achat'!D255+'[1]Prix d''achat'!$O$4)*'[1]Prix d''achat'!$O$5)*'[1]Prix d''achat'!$O$6</f>
        <v>3.1210920000000004</v>
      </c>
      <c r="E254" s="23">
        <f>(('[1]Prix d''achat'!E255+'[1]Prix d''achat'!$P$4)*'[1]Prix d''achat'!$O$5)*'[1]Prix d''achat'!$P$6</f>
        <v>2.4702516000000001</v>
      </c>
      <c r="F254" s="23">
        <f>(('[1]Prix d''achat'!F255+'[1]Prix d''achat'!$Q$4)*'[1]Prix d''achat'!$O$5)*'[1]Prix d''achat'!$Q$6</f>
        <v>1.9696500000000003</v>
      </c>
      <c r="G254" s="23">
        <f>(('[1]Prix d''achat'!G255+'[1]Prix d''achat'!$R$4)*'[1]Prix d''achat'!$O$5)*'[1]Prix d''achat'!$R$6</f>
        <v>1.7748071999999999</v>
      </c>
      <c r="H254" s="23">
        <f>(('[1]Prix d''achat'!H255+'[1]Prix d''achat'!$S$4)*'[1]Prix d''achat'!$O$5)*'[1]Prix d''achat'!$S$6</f>
        <v>1.6161120000000002</v>
      </c>
      <c r="I254" s="22">
        <f>(('[1]Prix d''achat'!I255+'[1]Prix d''achat'!$T$4)*'[1]Prix d''achat'!$O$5)*'[1]Prix d''achat'!$T$6</f>
        <v>1.4642856</v>
      </c>
    </row>
    <row r="255" spans="1:9" ht="18" customHeight="1" x14ac:dyDescent="0.35">
      <c r="A255" s="41"/>
      <c r="B255" s="42"/>
      <c r="C255" s="25" t="s">
        <v>13</v>
      </c>
      <c r="D255" s="24">
        <f>(('[1]Prix d''achat'!D256+'[1]Prix d''achat'!$O$4)*'[1]Prix d''achat'!$O$5)*'[1]Prix d''achat'!$O$6</f>
        <v>3.1590000000000003</v>
      </c>
      <c r="E255" s="23">
        <f>(('[1]Prix d''achat'!E256+'[1]Prix d''achat'!$P$4)*'[1]Prix d''achat'!$O$5)*'[1]Prix d''achat'!$P$6</f>
        <v>2.5072848000000003</v>
      </c>
      <c r="F255" s="23">
        <f>(('[1]Prix d''achat'!F256+'[1]Prix d''achat'!$Q$4)*'[1]Prix d''achat'!$O$5)*'[1]Prix d''achat'!$Q$6</f>
        <v>2.0061000000000004</v>
      </c>
      <c r="G255" s="23">
        <f>(('[1]Prix d''achat'!G256+'[1]Prix d''achat'!$R$4)*'[1]Prix d''achat'!$O$5)*'[1]Prix d''achat'!$R$6</f>
        <v>1.8103824000000002</v>
      </c>
      <c r="H255" s="23">
        <f>(('[1]Prix d''achat'!H256+'[1]Prix d''achat'!$S$4)*'[1]Prix d''achat'!$O$5)*'[1]Prix d''achat'!$S$6</f>
        <v>1.6511039999999999</v>
      </c>
      <c r="I255" s="22">
        <f>(('[1]Prix d''achat'!I256+'[1]Prix d''achat'!$T$4)*'[1]Prix d''achat'!$O$5)*'[1]Prix d''achat'!$T$6</f>
        <v>1.4986944000000002</v>
      </c>
    </row>
    <row r="256" spans="1:9" ht="18" customHeight="1" x14ac:dyDescent="0.35">
      <c r="A256" s="41"/>
      <c r="B256" s="42"/>
      <c r="C256" s="25" t="s">
        <v>12</v>
      </c>
      <c r="D256" s="24">
        <f>(('[1]Prix d''achat'!D257+'[1]Prix d''achat'!$O$4)*'[1]Prix d''achat'!$O$5)*'[1]Prix d''achat'!$O$6</f>
        <v>3.373812</v>
      </c>
      <c r="E256" s="23">
        <f>(('[1]Prix d''achat'!E257+'[1]Prix d''achat'!$P$4)*'[1]Prix d''achat'!$O$5)*'[1]Prix d''achat'!$P$6</f>
        <v>2.7171396000000003</v>
      </c>
      <c r="F256" s="23">
        <f>(('[1]Prix d''achat'!F257+'[1]Prix d''achat'!$Q$4)*'[1]Prix d''achat'!$O$5)*'[1]Prix d''achat'!$Q$6</f>
        <v>2.21265</v>
      </c>
      <c r="G256" s="23">
        <f>(('[1]Prix d''achat'!G257+'[1]Prix d''achat'!$R$4)*'[1]Prix d''achat'!$O$5)*'[1]Prix d''achat'!$R$6</f>
        <v>2.0119751999999997</v>
      </c>
      <c r="H256" s="23">
        <f>(('[1]Prix d''achat'!H257+'[1]Prix d''achat'!$S$4)*'[1]Prix d''achat'!$O$5)*'[1]Prix d''achat'!$S$6</f>
        <v>1.8493919999999999</v>
      </c>
      <c r="I256" s="22">
        <f>(('[1]Prix d''achat'!I257+'[1]Prix d''achat'!$T$4)*'[1]Prix d''achat'!$O$5)*'[1]Prix d''achat'!$T$6</f>
        <v>1.6936776000000004</v>
      </c>
    </row>
    <row r="257" spans="1:9" ht="18" customHeight="1" x14ac:dyDescent="0.35">
      <c r="A257" s="41"/>
      <c r="B257" s="42"/>
      <c r="C257" s="25" t="s">
        <v>11</v>
      </c>
      <c r="D257" s="24">
        <f>(('[1]Prix d''achat'!D258+'[1]Prix d''achat'!$O$4)*'[1]Prix d''achat'!$O$5)*'[1]Prix d''achat'!$O$6</f>
        <v>3.5001720000000001</v>
      </c>
      <c r="E257" s="23">
        <f>(('[1]Prix d''achat'!E258+'[1]Prix d''achat'!$P$4)*'[1]Prix d''achat'!$O$5)*'[1]Prix d''achat'!$P$6</f>
        <v>2.8405835999999995</v>
      </c>
      <c r="F257" s="23">
        <f>(('[1]Prix d''achat'!F258+'[1]Prix d''achat'!$Q$4)*'[1]Prix d''achat'!$O$5)*'[1]Prix d''achat'!$Q$6</f>
        <v>2.3341500000000002</v>
      </c>
      <c r="G257" s="23">
        <f>(('[1]Prix d''achat'!G258+'[1]Prix d''achat'!$R$4)*'[1]Prix d''achat'!$O$5)*'[1]Prix d''achat'!$R$6</f>
        <v>2.1305592</v>
      </c>
      <c r="H257" s="23">
        <f>(('[1]Prix d''achat'!H258+'[1]Prix d''achat'!$S$4)*'[1]Prix d''achat'!$O$5)*'[1]Prix d''achat'!$S$6</f>
        <v>1.9660320000000002</v>
      </c>
      <c r="I257" s="22">
        <f>(('[1]Prix d''achat'!I258+'[1]Prix d''achat'!$T$4)*'[1]Prix d''achat'!$O$5)*'[1]Prix d''achat'!$T$6</f>
        <v>1.8083736000000001</v>
      </c>
    </row>
    <row r="258" spans="1:9" ht="18" customHeight="1" x14ac:dyDescent="0.35">
      <c r="A258" s="41"/>
      <c r="B258" s="42"/>
      <c r="C258" s="25" t="s">
        <v>10</v>
      </c>
      <c r="D258" s="24">
        <f>(('[1]Prix d''achat'!D259+'[1]Prix d''achat'!$O$4)*'[1]Prix d''achat'!$O$5)*'[1]Prix d''achat'!$O$6</f>
        <v>3.7276199999999999</v>
      </c>
      <c r="E258" s="23">
        <f>(('[1]Prix d''achat'!E259+'[1]Prix d''achat'!$P$4)*'[1]Prix d''achat'!$O$5)*'[1]Prix d''achat'!$P$6</f>
        <v>3.0627828000000004</v>
      </c>
      <c r="F258" s="23">
        <f>(('[1]Prix d''achat'!F259+'[1]Prix d''achat'!$Q$4)*'[1]Prix d''achat'!$O$5)*'[1]Prix d''achat'!$Q$6</f>
        <v>2.5528500000000003</v>
      </c>
      <c r="G258" s="23">
        <f>(('[1]Prix d''achat'!G259+'[1]Prix d''achat'!$R$4)*'[1]Prix d''achat'!$O$5)*'[1]Prix d''achat'!$R$6</f>
        <v>2.3440104000000002</v>
      </c>
      <c r="H258" s="23">
        <f>(('[1]Prix d''achat'!H259+'[1]Prix d''achat'!$S$4)*'[1]Prix d''achat'!$O$5)*'[1]Prix d''achat'!$S$6</f>
        <v>2.1759840000000001</v>
      </c>
      <c r="I258" s="22">
        <f>(('[1]Prix d''achat'!I259+'[1]Prix d''achat'!$T$4)*'[1]Prix d''achat'!$O$5)*'[1]Prix d''achat'!$T$6</f>
        <v>2.0148264</v>
      </c>
    </row>
    <row r="259" spans="1:9" ht="18" customHeight="1" thickBot="1" x14ac:dyDescent="0.4">
      <c r="A259" s="30"/>
      <c r="B259" s="43"/>
      <c r="C259" s="21" t="s">
        <v>9</v>
      </c>
      <c r="D259" s="20">
        <f>(('[1]Prix d''achat'!D260+'[1]Prix d''achat'!$O$4)*'[1]Prix d''achat'!$O$5)*'[1]Prix d''achat'!$O$6</f>
        <v>3.942432000000001</v>
      </c>
      <c r="E259" s="19">
        <f>(('[1]Prix d''achat'!E260+'[1]Prix d''achat'!$P$4)*'[1]Prix d''achat'!$O$5)*'[1]Prix d''achat'!$P$6</f>
        <v>3.2726376000000008</v>
      </c>
      <c r="F259" s="19">
        <f>(('[1]Prix d''achat'!F260+'[1]Prix d''achat'!$Q$4)*'[1]Prix d''achat'!$O$5)*'[1]Prix d''achat'!$Q$6</f>
        <v>2.7594000000000003</v>
      </c>
      <c r="G259" s="19">
        <f>(('[1]Prix d''achat'!G260+'[1]Prix d''achat'!$R$4)*'[1]Prix d''achat'!$O$5)*'[1]Prix d''achat'!$R$6</f>
        <v>2.5456032</v>
      </c>
      <c r="H259" s="19">
        <f>(('[1]Prix d''achat'!H260+'[1]Prix d''achat'!$S$4)*'[1]Prix d''achat'!$O$5)*'[1]Prix d''achat'!$S$6</f>
        <v>2.3742720000000004</v>
      </c>
      <c r="I259" s="18">
        <f>(('[1]Prix d''achat'!I260+'[1]Prix d''achat'!$T$4)*'[1]Prix d''achat'!$O$5)*'[1]Prix d''achat'!$T$6</f>
        <v>2.2098096000000003</v>
      </c>
    </row>
    <row r="260" spans="1:9" ht="15" thickBot="1" x14ac:dyDescent="0.4">
      <c r="A260"/>
      <c r="B260"/>
      <c r="C260"/>
      <c r="D260"/>
      <c r="E260"/>
      <c r="F260"/>
      <c r="G260"/>
      <c r="H260"/>
      <c r="I260"/>
    </row>
    <row r="261" spans="1:9" ht="15" thickBot="1" x14ac:dyDescent="0.4">
      <c r="A261"/>
      <c r="B261"/>
      <c r="D261" s="29">
        <v>50</v>
      </c>
      <c r="E261" s="28">
        <v>100</v>
      </c>
      <c r="F261" s="28">
        <v>250</v>
      </c>
      <c r="G261" s="28">
        <v>500</v>
      </c>
      <c r="H261" s="28">
        <v>1000</v>
      </c>
      <c r="I261" s="27">
        <v>2500</v>
      </c>
    </row>
    <row r="262" spans="1:9" ht="18" customHeight="1" x14ac:dyDescent="0.35">
      <c r="A262" s="40" t="s">
        <v>123</v>
      </c>
      <c r="B262" s="17" t="s">
        <v>122</v>
      </c>
      <c r="C262" s="26" t="s">
        <v>15</v>
      </c>
      <c r="D262" s="24">
        <f>(('[1]Prix d''achat'!D263+'[1]Prix d''achat'!$O$4)*'[1]Prix d''achat'!$O$5)*'[1]Prix d''achat'!$O$6</f>
        <v>3.0831840000000006</v>
      </c>
      <c r="E262" s="23">
        <f>(('[1]Prix d''achat'!E263+'[1]Prix d''achat'!$P$4)*'[1]Prix d''achat'!$O$5)*'[1]Prix d''achat'!$P$6</f>
        <v>2.4332184000000003</v>
      </c>
      <c r="F262" s="23">
        <f>(('[1]Prix d''achat'!F263+'[1]Prix d''achat'!$Q$4)*'[1]Prix d''achat'!$O$5)*'[1]Prix d''achat'!$Q$6</f>
        <v>1.9332000000000005</v>
      </c>
      <c r="G262" s="23">
        <f>(('[1]Prix d''achat'!G263+'[1]Prix d''achat'!$R$4)*'[1]Prix d''achat'!$O$5)*'[1]Prix d''achat'!$R$6</f>
        <v>1.7392320000000001</v>
      </c>
      <c r="H262" s="23">
        <f>(('[1]Prix d''achat'!H263+'[1]Prix d''achat'!$S$4)*'[1]Prix d''achat'!$O$5)*'[1]Prix d''achat'!$S$6</f>
        <v>1.5811200000000001</v>
      </c>
      <c r="I262" s="22">
        <f>(('[1]Prix d''achat'!I263+'[1]Prix d''achat'!$T$4)*'[1]Prix d''achat'!$O$5)*'[1]Prix d''achat'!$T$6</f>
        <v>1.4298768000000002</v>
      </c>
    </row>
    <row r="263" spans="1:9" ht="18" customHeight="1" x14ac:dyDescent="0.35">
      <c r="A263" s="41"/>
      <c r="B263" s="42" t="s">
        <v>121</v>
      </c>
      <c r="C263" s="25" t="s">
        <v>14</v>
      </c>
      <c r="D263" s="24">
        <f>(('[1]Prix d''achat'!D264+'[1]Prix d''achat'!$O$4)*'[1]Prix d''achat'!$O$5)*'[1]Prix d''achat'!$O$6</f>
        <v>3.1210920000000004</v>
      </c>
      <c r="E263" s="23">
        <f>(('[1]Prix d''achat'!E264+'[1]Prix d''achat'!$P$4)*'[1]Prix d''achat'!$O$5)*'[1]Prix d''achat'!$P$6</f>
        <v>2.4702516000000001</v>
      </c>
      <c r="F263" s="23">
        <f>(('[1]Prix d''achat'!F264+'[1]Prix d''achat'!$Q$4)*'[1]Prix d''achat'!$O$5)*'[1]Prix d''achat'!$Q$6</f>
        <v>1.9696500000000003</v>
      </c>
      <c r="G263" s="23">
        <f>(('[1]Prix d''achat'!G264+'[1]Prix d''achat'!$R$4)*'[1]Prix d''achat'!$O$5)*'[1]Prix d''achat'!$R$6</f>
        <v>1.7748071999999999</v>
      </c>
      <c r="H263" s="23">
        <f>(('[1]Prix d''achat'!H264+'[1]Prix d''achat'!$S$4)*'[1]Prix d''achat'!$O$5)*'[1]Prix d''achat'!$S$6</f>
        <v>1.6161120000000002</v>
      </c>
      <c r="I263" s="22">
        <f>(('[1]Prix d''achat'!I264+'[1]Prix d''achat'!$T$4)*'[1]Prix d''achat'!$O$5)*'[1]Prix d''achat'!$T$6</f>
        <v>1.4642856</v>
      </c>
    </row>
    <row r="264" spans="1:9" ht="18" customHeight="1" x14ac:dyDescent="0.35">
      <c r="A264" s="41"/>
      <c r="B264" s="42"/>
      <c r="C264" s="25" t="s">
        <v>13</v>
      </c>
      <c r="D264" s="24">
        <f>(('[1]Prix d''achat'!D265+'[1]Prix d''achat'!$O$4)*'[1]Prix d''achat'!$O$5)*'[1]Prix d''achat'!$O$6</f>
        <v>3.1590000000000003</v>
      </c>
      <c r="E264" s="23">
        <f>(('[1]Prix d''achat'!E265+'[1]Prix d''achat'!$P$4)*'[1]Prix d''achat'!$O$5)*'[1]Prix d''achat'!$P$6</f>
        <v>2.5072848000000003</v>
      </c>
      <c r="F264" s="23">
        <f>(('[1]Prix d''achat'!F265+'[1]Prix d''achat'!$Q$4)*'[1]Prix d''achat'!$O$5)*'[1]Prix d''achat'!$Q$6</f>
        <v>2.0061000000000004</v>
      </c>
      <c r="G264" s="23">
        <f>(('[1]Prix d''achat'!G265+'[1]Prix d''achat'!$R$4)*'[1]Prix d''achat'!$O$5)*'[1]Prix d''achat'!$R$6</f>
        <v>1.8103824000000002</v>
      </c>
      <c r="H264" s="23">
        <f>(('[1]Prix d''achat'!H265+'[1]Prix d''achat'!$S$4)*'[1]Prix d''achat'!$O$5)*'[1]Prix d''achat'!$S$6</f>
        <v>1.6511039999999999</v>
      </c>
      <c r="I264" s="22">
        <f>(('[1]Prix d''achat'!I265+'[1]Prix d''achat'!$T$4)*'[1]Prix d''achat'!$O$5)*'[1]Prix d''achat'!$T$6</f>
        <v>1.4986944000000002</v>
      </c>
    </row>
    <row r="265" spans="1:9" ht="18" customHeight="1" x14ac:dyDescent="0.35">
      <c r="A265" s="41"/>
      <c r="B265" s="42"/>
      <c r="C265" s="25" t="s">
        <v>12</v>
      </c>
      <c r="D265" s="24">
        <f>(('[1]Prix d''achat'!D266+'[1]Prix d''achat'!$O$4)*'[1]Prix d''achat'!$O$5)*'[1]Prix d''achat'!$O$6</f>
        <v>3.373812</v>
      </c>
      <c r="E265" s="23">
        <f>(('[1]Prix d''achat'!E266+'[1]Prix d''achat'!$P$4)*'[1]Prix d''achat'!$O$5)*'[1]Prix d''achat'!$P$6</f>
        <v>2.7171396000000003</v>
      </c>
      <c r="F265" s="23">
        <f>(('[1]Prix d''achat'!F266+'[1]Prix d''achat'!$Q$4)*'[1]Prix d''achat'!$O$5)*'[1]Prix d''achat'!$Q$6</f>
        <v>2.21265</v>
      </c>
      <c r="G265" s="23">
        <f>(('[1]Prix d''achat'!G266+'[1]Prix d''achat'!$R$4)*'[1]Prix d''achat'!$O$5)*'[1]Prix d''achat'!$R$6</f>
        <v>2.0119751999999997</v>
      </c>
      <c r="H265" s="23">
        <f>(('[1]Prix d''achat'!H266+'[1]Prix d''achat'!$S$4)*'[1]Prix d''achat'!$O$5)*'[1]Prix d''achat'!$S$6</f>
        <v>1.8493919999999999</v>
      </c>
      <c r="I265" s="22">
        <f>(('[1]Prix d''achat'!I266+'[1]Prix d''achat'!$T$4)*'[1]Prix d''achat'!$O$5)*'[1]Prix d''achat'!$T$6</f>
        <v>1.6936776000000004</v>
      </c>
    </row>
    <row r="266" spans="1:9" ht="18" customHeight="1" x14ac:dyDescent="0.35">
      <c r="A266" s="41"/>
      <c r="B266" s="42"/>
      <c r="C266" s="25" t="s">
        <v>11</v>
      </c>
      <c r="D266" s="24">
        <f>(('[1]Prix d''achat'!D267+'[1]Prix d''achat'!$O$4)*'[1]Prix d''achat'!$O$5)*'[1]Prix d''achat'!$O$6</f>
        <v>3.5001720000000001</v>
      </c>
      <c r="E266" s="23">
        <f>(('[1]Prix d''achat'!E267+'[1]Prix d''achat'!$P$4)*'[1]Prix d''achat'!$O$5)*'[1]Prix d''achat'!$P$6</f>
        <v>2.8405835999999995</v>
      </c>
      <c r="F266" s="23">
        <f>(('[1]Prix d''achat'!F267+'[1]Prix d''achat'!$Q$4)*'[1]Prix d''achat'!$O$5)*'[1]Prix d''achat'!$Q$6</f>
        <v>2.3341500000000002</v>
      </c>
      <c r="G266" s="23">
        <f>(('[1]Prix d''achat'!G267+'[1]Prix d''achat'!$R$4)*'[1]Prix d''achat'!$O$5)*'[1]Prix d''achat'!$R$6</f>
        <v>2.1305592</v>
      </c>
      <c r="H266" s="23">
        <f>(('[1]Prix d''achat'!H267+'[1]Prix d''achat'!$S$4)*'[1]Prix d''achat'!$O$5)*'[1]Prix d''achat'!$S$6</f>
        <v>1.9660320000000002</v>
      </c>
      <c r="I266" s="22">
        <f>(('[1]Prix d''achat'!I267+'[1]Prix d''achat'!$T$4)*'[1]Prix d''achat'!$O$5)*'[1]Prix d''achat'!$T$6</f>
        <v>1.8083736000000001</v>
      </c>
    </row>
    <row r="267" spans="1:9" ht="18" customHeight="1" x14ac:dyDescent="0.35">
      <c r="A267" s="41"/>
      <c r="B267" s="42"/>
      <c r="C267" s="25" t="s">
        <v>10</v>
      </c>
      <c r="D267" s="24">
        <f>(('[1]Prix d''achat'!D268+'[1]Prix d''achat'!$O$4)*'[1]Prix d''achat'!$O$5)*'[1]Prix d''achat'!$O$6</f>
        <v>3.7276199999999999</v>
      </c>
      <c r="E267" s="23">
        <f>(('[1]Prix d''achat'!E268+'[1]Prix d''achat'!$P$4)*'[1]Prix d''achat'!$O$5)*'[1]Prix d''achat'!$P$6</f>
        <v>3.0627828000000004</v>
      </c>
      <c r="F267" s="23">
        <f>(('[1]Prix d''achat'!F268+'[1]Prix d''achat'!$Q$4)*'[1]Prix d''achat'!$O$5)*'[1]Prix d''achat'!$Q$6</f>
        <v>2.5528500000000003</v>
      </c>
      <c r="G267" s="23">
        <f>(('[1]Prix d''achat'!G268+'[1]Prix d''achat'!$R$4)*'[1]Prix d''achat'!$O$5)*'[1]Prix d''achat'!$R$6</f>
        <v>2.3440104000000002</v>
      </c>
      <c r="H267" s="23">
        <f>(('[1]Prix d''achat'!H268+'[1]Prix d''achat'!$S$4)*'[1]Prix d''achat'!$O$5)*'[1]Prix d''achat'!$S$6</f>
        <v>2.1759840000000001</v>
      </c>
      <c r="I267" s="22">
        <f>(('[1]Prix d''achat'!I268+'[1]Prix d''achat'!$T$4)*'[1]Prix d''achat'!$O$5)*'[1]Prix d''achat'!$T$6</f>
        <v>2.0148264</v>
      </c>
    </row>
    <row r="268" spans="1:9" ht="18" customHeight="1" thickBot="1" x14ac:dyDescent="0.4">
      <c r="A268" s="30"/>
      <c r="B268" s="43"/>
      <c r="C268" s="21" t="s">
        <v>9</v>
      </c>
      <c r="D268" s="20">
        <f>(('[1]Prix d''achat'!D269+'[1]Prix d''achat'!$O$4)*'[1]Prix d''achat'!$O$5)*'[1]Prix d''achat'!$O$6</f>
        <v>3.942432000000001</v>
      </c>
      <c r="E268" s="19">
        <f>(('[1]Prix d''achat'!E269+'[1]Prix d''achat'!$P$4)*'[1]Prix d''achat'!$O$5)*'[1]Prix d''achat'!$P$6</f>
        <v>3.2726376000000008</v>
      </c>
      <c r="F268" s="19">
        <f>(('[1]Prix d''achat'!F269+'[1]Prix d''achat'!$Q$4)*'[1]Prix d''achat'!$O$5)*'[1]Prix d''achat'!$Q$6</f>
        <v>2.7594000000000003</v>
      </c>
      <c r="G268" s="19">
        <f>(('[1]Prix d''achat'!G269+'[1]Prix d''achat'!$R$4)*'[1]Prix d''achat'!$O$5)*'[1]Prix d''achat'!$R$6</f>
        <v>2.5456032</v>
      </c>
      <c r="H268" s="19">
        <f>(('[1]Prix d''achat'!H269+'[1]Prix d''achat'!$S$4)*'[1]Prix d''achat'!$O$5)*'[1]Prix d''achat'!$S$6</f>
        <v>2.3742720000000004</v>
      </c>
      <c r="I268" s="18">
        <f>(('[1]Prix d''achat'!I269+'[1]Prix d''achat'!$T$4)*'[1]Prix d''achat'!$O$5)*'[1]Prix d''achat'!$T$6</f>
        <v>2.2098096000000003</v>
      </c>
    </row>
    <row r="269" spans="1:9" ht="15" thickBot="1" x14ac:dyDescent="0.4">
      <c r="A269"/>
      <c r="B269"/>
    </row>
    <row r="270" spans="1:9" ht="15" thickBot="1" x14ac:dyDescent="0.4">
      <c r="A270"/>
      <c r="B270"/>
      <c r="D270" s="29">
        <v>50</v>
      </c>
      <c r="E270" s="28">
        <v>100</v>
      </c>
      <c r="F270" s="28">
        <v>250</v>
      </c>
      <c r="G270" s="28">
        <v>500</v>
      </c>
      <c r="H270" s="28">
        <v>1000</v>
      </c>
      <c r="I270" s="27">
        <v>2500</v>
      </c>
    </row>
    <row r="271" spans="1:9" ht="18" customHeight="1" x14ac:dyDescent="0.35">
      <c r="A271" s="40" t="s">
        <v>120</v>
      </c>
      <c r="B271" s="17" t="s">
        <v>119</v>
      </c>
      <c r="C271" s="26" t="s">
        <v>15</v>
      </c>
      <c r="D271" s="24">
        <f>(('[1]Prix d''achat'!D272+'[1]Prix d''achat'!$O$4)*'[1]Prix d''achat'!$O$5)*'[1]Prix d''achat'!$O$6</f>
        <v>4.0182480000000007</v>
      </c>
      <c r="E271" s="23">
        <f>(('[1]Prix d''achat'!E272+'[1]Prix d''achat'!$P$4)*'[1]Prix d''achat'!$O$5)*'[1]Prix d''achat'!$P$6</f>
        <v>3.3467040000000008</v>
      </c>
      <c r="F271" s="23">
        <f>(('[1]Prix d''achat'!F272+'[1]Prix d''achat'!$Q$4)*'[1]Prix d''achat'!$O$5)*'[1]Prix d''achat'!$Q$6</f>
        <v>2.8323</v>
      </c>
      <c r="G271" s="23">
        <f>(('[1]Prix d''achat'!G272+'[1]Prix d''achat'!$R$4)*'[1]Prix d''achat'!$O$5)*'[1]Prix d''achat'!$R$6</f>
        <v>2.6167536</v>
      </c>
      <c r="H271" s="23">
        <f>(('[1]Prix d''achat'!H272+'[1]Prix d''achat'!$S$4)*'[1]Prix d''achat'!$O$5)*'[1]Prix d''achat'!$S$6</f>
        <v>2.4442559999999998</v>
      </c>
      <c r="I271" s="22">
        <f>(('[1]Prix d''achat'!I272+'[1]Prix d''achat'!$T$4)*'[1]Prix d''achat'!$O$5)*'[1]Prix d''achat'!$T$6</f>
        <v>2.2786272000000003</v>
      </c>
    </row>
    <row r="272" spans="1:9" ht="18" customHeight="1" x14ac:dyDescent="0.35">
      <c r="A272" s="41"/>
      <c r="B272" s="42" t="s">
        <v>118</v>
      </c>
      <c r="C272" s="25" t="s">
        <v>14</v>
      </c>
      <c r="D272" s="24">
        <f>(('[1]Prix d''achat'!D273+'[1]Prix d''achat'!$O$4)*'[1]Prix d''achat'!$O$5)*'[1]Prix d''achat'!$O$6</f>
        <v>4.0561560000000005</v>
      </c>
      <c r="E272" s="23">
        <f>(('[1]Prix d''achat'!E273+'[1]Prix d''achat'!$P$4)*'[1]Prix d''achat'!$O$5)*'[1]Prix d''achat'!$P$6</f>
        <v>3.3837372000000006</v>
      </c>
      <c r="F272" s="23">
        <f>(('[1]Prix d''achat'!F273+'[1]Prix d''achat'!$Q$4)*'[1]Prix d''achat'!$O$5)*'[1]Prix d''achat'!$Q$6</f>
        <v>2.8687499999999999</v>
      </c>
      <c r="G272" s="23">
        <f>(('[1]Prix d''achat'!G273+'[1]Prix d''achat'!$R$4)*'[1]Prix d''achat'!$O$5)*'[1]Prix d''achat'!$R$6</f>
        <v>2.6523288000000003</v>
      </c>
      <c r="H272" s="23">
        <f>(('[1]Prix d''achat'!H273+'[1]Prix d''achat'!$S$4)*'[1]Prix d''achat'!$O$5)*'[1]Prix d''achat'!$S$6</f>
        <v>2.4792480000000001</v>
      </c>
      <c r="I272" s="22">
        <f>(('[1]Prix d''achat'!I273+'[1]Prix d''achat'!$T$4)*'[1]Prix d''achat'!$O$5)*'[1]Prix d''achat'!$T$6</f>
        <v>2.3130359999999999</v>
      </c>
    </row>
    <row r="273" spans="1:9" ht="18" customHeight="1" x14ac:dyDescent="0.35">
      <c r="A273" s="41"/>
      <c r="B273" s="42"/>
      <c r="C273" s="25" t="s">
        <v>13</v>
      </c>
      <c r="D273" s="24">
        <f>(('[1]Prix d''achat'!D274+'[1]Prix d''achat'!$O$4)*'[1]Prix d''achat'!$O$5)*'[1]Prix d''achat'!$O$6</f>
        <v>4.0940640000000013</v>
      </c>
      <c r="E273" s="23">
        <f>(('[1]Prix d''achat'!E274+'[1]Prix d''achat'!$P$4)*'[1]Prix d''achat'!$O$5)*'[1]Prix d''achat'!$P$6</f>
        <v>3.4207704000000003</v>
      </c>
      <c r="F273" s="23">
        <f>(('[1]Prix d''achat'!F274+'[1]Prix d''achat'!$Q$4)*'[1]Prix d''achat'!$O$5)*'[1]Prix d''achat'!$Q$6</f>
        <v>2.9052000000000007</v>
      </c>
      <c r="G273" s="23">
        <f>(('[1]Prix d''achat'!G274+'[1]Prix d''achat'!$R$4)*'[1]Prix d''achat'!$O$5)*'[1]Prix d''achat'!$R$6</f>
        <v>2.6879040000000001</v>
      </c>
      <c r="H273" s="23">
        <f>(('[1]Prix d''achat'!H274+'[1]Prix d''achat'!$S$4)*'[1]Prix d''achat'!$O$5)*'[1]Prix d''achat'!$S$6</f>
        <v>2.51424</v>
      </c>
      <c r="I273" s="22">
        <f>(('[1]Prix d''achat'!I274+'[1]Prix d''achat'!$T$4)*'[1]Prix d''achat'!$O$5)*'[1]Prix d''achat'!$T$6</f>
        <v>2.3474448000000003</v>
      </c>
    </row>
    <row r="274" spans="1:9" ht="18" customHeight="1" x14ac:dyDescent="0.35">
      <c r="A274" s="41"/>
      <c r="B274" s="42"/>
      <c r="C274" s="25" t="s">
        <v>12</v>
      </c>
      <c r="D274" s="24">
        <f>(('[1]Prix d''achat'!D275+'[1]Prix d''achat'!$O$4)*'[1]Prix d''achat'!$O$5)*'[1]Prix d''achat'!$O$6</f>
        <v>4.3088760000000006</v>
      </c>
      <c r="E274" s="23">
        <f>(('[1]Prix d''achat'!E275+'[1]Prix d''achat'!$P$4)*'[1]Prix d''achat'!$O$5)*'[1]Prix d''achat'!$P$6</f>
        <v>3.6306252000000008</v>
      </c>
      <c r="F274" s="23">
        <f>(('[1]Prix d''achat'!F275+'[1]Prix d''achat'!$Q$4)*'[1]Prix d''achat'!$O$5)*'[1]Prix d''achat'!$Q$6</f>
        <v>3.1117499999999998</v>
      </c>
      <c r="G274" s="23">
        <f>(('[1]Prix d''achat'!G275+'[1]Prix d''achat'!$R$4)*'[1]Prix d''achat'!$O$5)*'[1]Prix d''achat'!$R$6</f>
        <v>2.8894967999999999</v>
      </c>
      <c r="H274" s="23">
        <f>(('[1]Prix d''achat'!H275+'[1]Prix d''achat'!$S$4)*'[1]Prix d''achat'!$O$5)*'[1]Prix d''achat'!$S$6</f>
        <v>2.7125279999999998</v>
      </c>
      <c r="I274" s="22">
        <f>(('[1]Prix d''achat'!I275+'[1]Prix d''achat'!$T$4)*'[1]Prix d''achat'!$O$5)*'[1]Prix d''achat'!$T$6</f>
        <v>2.5424280000000001</v>
      </c>
    </row>
    <row r="275" spans="1:9" ht="18" customHeight="1" x14ac:dyDescent="0.35">
      <c r="A275" s="41"/>
      <c r="B275" s="42"/>
      <c r="C275" s="25" t="s">
        <v>11</v>
      </c>
      <c r="D275" s="24">
        <f>(('[1]Prix d''achat'!D276+'[1]Prix d''achat'!$O$4)*'[1]Prix d''achat'!$O$5)*'[1]Prix d''achat'!$O$6</f>
        <v>4.4352359999999997</v>
      </c>
      <c r="E275" s="23">
        <f>(('[1]Prix d''achat'!E276+'[1]Prix d''achat'!$P$4)*'[1]Prix d''achat'!$O$5)*'[1]Prix d''achat'!$P$6</f>
        <v>3.7540692000000004</v>
      </c>
      <c r="F275" s="23">
        <f>(('[1]Prix d''achat'!F276+'[1]Prix d''achat'!$Q$4)*'[1]Prix d''achat'!$O$5)*'[1]Prix d''achat'!$Q$6</f>
        <v>3.2332500000000008</v>
      </c>
      <c r="G275" s="23">
        <f>(('[1]Prix d''achat'!G276+'[1]Prix d''achat'!$R$4)*'[1]Prix d''achat'!$O$5)*'[1]Prix d''achat'!$R$6</f>
        <v>3.0080808000000006</v>
      </c>
      <c r="H275" s="23">
        <f>(('[1]Prix d''achat'!H276+'[1]Prix d''achat'!$S$4)*'[1]Prix d''achat'!$O$5)*'[1]Prix d''achat'!$S$6</f>
        <v>2.8291680000000006</v>
      </c>
      <c r="I275" s="22">
        <f>(('[1]Prix d''achat'!I276+'[1]Prix d''achat'!$T$4)*'[1]Prix d''achat'!$O$5)*'[1]Prix d''achat'!$T$6</f>
        <v>2.657124</v>
      </c>
    </row>
    <row r="276" spans="1:9" ht="18" customHeight="1" x14ac:dyDescent="0.35">
      <c r="A276" s="41"/>
      <c r="B276" s="42"/>
      <c r="C276" s="25" t="s">
        <v>10</v>
      </c>
      <c r="D276" s="24">
        <f>(('[1]Prix d''achat'!D277+'[1]Prix d''achat'!$O$4)*'[1]Prix d''achat'!$O$5)*'[1]Prix d''achat'!$O$6</f>
        <v>4.6626839999999996</v>
      </c>
      <c r="E276" s="23">
        <f>(('[1]Prix d''achat'!E277+'[1]Prix d''achat'!$P$4)*'[1]Prix d''achat'!$O$5)*'[1]Prix d''achat'!$P$6</f>
        <v>3.9762684000000004</v>
      </c>
      <c r="F276" s="23">
        <f>(('[1]Prix d''achat'!F277+'[1]Prix d''achat'!$Q$4)*'[1]Prix d''achat'!$O$5)*'[1]Prix d''achat'!$Q$6</f>
        <v>3.4519499999999996</v>
      </c>
      <c r="G276" s="23">
        <f>(('[1]Prix d''achat'!G277+'[1]Prix d''achat'!$R$4)*'[1]Prix d''achat'!$O$5)*'[1]Prix d''achat'!$R$6</f>
        <v>3.2215320000000007</v>
      </c>
      <c r="H276" s="23">
        <f>(('[1]Prix d''achat'!H277+'[1]Prix d''achat'!$S$4)*'[1]Prix d''achat'!$O$5)*'[1]Prix d''achat'!$S$6</f>
        <v>3.0391200000000005</v>
      </c>
      <c r="I276" s="22">
        <f>(('[1]Prix d''achat'!I277+'[1]Prix d''achat'!$T$4)*'[1]Prix d''achat'!$O$5)*'[1]Prix d''achat'!$T$6</f>
        <v>2.8635768000000006</v>
      </c>
    </row>
    <row r="277" spans="1:9" ht="18" customHeight="1" thickBot="1" x14ac:dyDescent="0.4">
      <c r="A277" s="30"/>
      <c r="B277" s="43"/>
      <c r="C277" s="21" t="s">
        <v>9</v>
      </c>
      <c r="D277" s="20">
        <f>(('[1]Prix d''achat'!D278+'[1]Prix d''achat'!$O$4)*'[1]Prix d''achat'!$O$5)*'[1]Prix d''achat'!$O$6</f>
        <v>4.8774960000000007</v>
      </c>
      <c r="E277" s="19">
        <f>(('[1]Prix d''achat'!E278+'[1]Prix d''achat'!$P$4)*'[1]Prix d''achat'!$O$5)*'[1]Prix d''achat'!$P$6</f>
        <v>4.1861231999999999</v>
      </c>
      <c r="F277" s="19">
        <f>(('[1]Prix d''achat'!F278+'[1]Prix d''achat'!$Q$4)*'[1]Prix d''achat'!$O$5)*'[1]Prix d''achat'!$Q$6</f>
        <v>3.6585000000000001</v>
      </c>
      <c r="G277" s="19">
        <f>(('[1]Prix d''achat'!G278+'[1]Prix d''achat'!$R$4)*'[1]Prix d''achat'!$O$5)*'[1]Prix d''achat'!$R$6</f>
        <v>3.4231247999999996</v>
      </c>
      <c r="H277" s="19">
        <f>(('[1]Prix d''achat'!H278+'[1]Prix d''achat'!$S$4)*'[1]Prix d''achat'!$O$5)*'[1]Prix d''achat'!$S$6</f>
        <v>3.2374079999999998</v>
      </c>
      <c r="I277" s="18">
        <f>(('[1]Prix d''achat'!I278+'[1]Prix d''achat'!$T$4)*'[1]Prix d''achat'!$O$5)*'[1]Prix d''achat'!$T$6</f>
        <v>3.0585600000000004</v>
      </c>
    </row>
    <row r="278" spans="1:9" ht="15" thickBot="1" x14ac:dyDescent="0.4">
      <c r="A278"/>
      <c r="B278"/>
      <c r="C278"/>
      <c r="D278"/>
      <c r="E278"/>
      <c r="F278"/>
      <c r="G278"/>
      <c r="H278"/>
      <c r="I278"/>
    </row>
    <row r="279" spans="1:9" ht="15" thickBot="1" x14ac:dyDescent="0.4">
      <c r="A279"/>
      <c r="B279"/>
      <c r="D279" s="29">
        <v>50</v>
      </c>
      <c r="E279" s="28">
        <v>100</v>
      </c>
      <c r="F279" s="28">
        <v>250</v>
      </c>
      <c r="G279" s="28">
        <v>500</v>
      </c>
      <c r="H279" s="28">
        <v>1000</v>
      </c>
      <c r="I279" s="27">
        <v>2500</v>
      </c>
    </row>
    <row r="280" spans="1:9" ht="18" customHeight="1" x14ac:dyDescent="0.35">
      <c r="A280" s="40" t="s">
        <v>117</v>
      </c>
      <c r="B280" s="17" t="s">
        <v>116</v>
      </c>
      <c r="C280" s="26" t="s">
        <v>15</v>
      </c>
      <c r="D280" s="24">
        <f>(('[1]Prix d''achat'!D281+'[1]Prix d''achat'!$O$4)*'[1]Prix d''achat'!$O$5)*'[1]Prix d''achat'!$O$6</f>
        <v>3.2600880000000005</v>
      </c>
      <c r="E280" s="23">
        <f>(('[1]Prix d''achat'!E281+'[1]Prix d''achat'!$P$4)*'[1]Prix d''achat'!$O$5)*'[1]Prix d''achat'!$P$6</f>
        <v>2.6060400000000006</v>
      </c>
      <c r="F280" s="23">
        <f>(('[1]Prix d''achat'!F281+'[1]Prix d''achat'!$Q$4)*'[1]Prix d''achat'!$O$5)*'[1]Prix d''achat'!$Q$6</f>
        <v>2.1032999999999999</v>
      </c>
      <c r="G280" s="23">
        <f>(('[1]Prix d''achat'!G281+'[1]Prix d''achat'!$R$4)*'[1]Prix d''achat'!$O$5)*'[1]Prix d''achat'!$R$6</f>
        <v>1.9052496000000005</v>
      </c>
      <c r="H280" s="23">
        <f>(('[1]Prix d''achat'!H281+'[1]Prix d''achat'!$S$4)*'[1]Prix d''achat'!$O$5)*'[1]Prix d''achat'!$S$6</f>
        <v>1.744416</v>
      </c>
      <c r="I280" s="22">
        <f>(('[1]Prix d''achat'!I281+'[1]Prix d''achat'!$T$4)*'[1]Prix d''achat'!$O$5)*'[1]Prix d''achat'!$T$6</f>
        <v>1.5904512000000004</v>
      </c>
    </row>
    <row r="281" spans="1:9" ht="18" customHeight="1" x14ac:dyDescent="0.35">
      <c r="A281" s="41"/>
      <c r="B281" s="42" t="s">
        <v>115</v>
      </c>
      <c r="C281" s="25" t="s">
        <v>14</v>
      </c>
      <c r="D281" s="24">
        <f>(('[1]Prix d''achat'!D282+'[1]Prix d''achat'!$O$4)*'[1]Prix d''achat'!$O$5)*'[1]Prix d''achat'!$O$6</f>
        <v>3.2979960000000004</v>
      </c>
      <c r="E281" s="23">
        <f>(('[1]Prix d''achat'!E282+'[1]Prix d''achat'!$P$4)*'[1]Prix d''achat'!$O$5)*'[1]Prix d''achat'!$P$6</f>
        <v>2.6430732000000003</v>
      </c>
      <c r="F281" s="23">
        <f>(('[1]Prix d''achat'!F282+'[1]Prix d''achat'!$Q$4)*'[1]Prix d''achat'!$O$5)*'[1]Prix d''achat'!$Q$6</f>
        <v>2.1397499999999998</v>
      </c>
      <c r="G281" s="23">
        <f>(('[1]Prix d''achat'!G282+'[1]Prix d''achat'!$R$4)*'[1]Prix d''achat'!$O$5)*'[1]Prix d''achat'!$R$6</f>
        <v>1.9408248000000003</v>
      </c>
      <c r="H281" s="23">
        <f>(('[1]Prix d''achat'!H282+'[1]Prix d''achat'!$S$4)*'[1]Prix d''achat'!$O$5)*'[1]Prix d''achat'!$S$6</f>
        <v>1.7794080000000003</v>
      </c>
      <c r="I281" s="22">
        <f>(('[1]Prix d''achat'!I282+'[1]Prix d''achat'!$T$4)*'[1]Prix d''achat'!$O$5)*'[1]Prix d''achat'!$T$6</f>
        <v>1.62486</v>
      </c>
    </row>
    <row r="282" spans="1:9" ht="18" customHeight="1" x14ac:dyDescent="0.35">
      <c r="A282" s="41"/>
      <c r="B282" s="42"/>
      <c r="C282" s="25" t="s">
        <v>13</v>
      </c>
      <c r="D282" s="24">
        <f>(('[1]Prix d''achat'!D283+'[1]Prix d''achat'!$O$4)*'[1]Prix d''achat'!$O$5)*'[1]Prix d''achat'!$O$6</f>
        <v>3.3359040000000002</v>
      </c>
      <c r="E282" s="23">
        <f>(('[1]Prix d''achat'!E283+'[1]Prix d''achat'!$P$4)*'[1]Prix d''achat'!$O$5)*'[1]Prix d''achat'!$P$6</f>
        <v>2.6801064000000001</v>
      </c>
      <c r="F282" s="23">
        <f>(('[1]Prix d''achat'!F283+'[1]Prix d''achat'!$Q$4)*'[1]Prix d''achat'!$O$5)*'[1]Prix d''achat'!$Q$6</f>
        <v>2.1762000000000006</v>
      </c>
      <c r="G282" s="23">
        <f>(('[1]Prix d''achat'!G283+'[1]Prix d''achat'!$R$4)*'[1]Prix d''achat'!$O$5)*'[1]Prix d''achat'!$R$6</f>
        <v>1.9764000000000002</v>
      </c>
      <c r="H282" s="23">
        <f>(('[1]Prix d''achat'!H283+'[1]Prix d''achat'!$S$4)*'[1]Prix d''achat'!$O$5)*'[1]Prix d''achat'!$S$6</f>
        <v>1.8144000000000002</v>
      </c>
      <c r="I282" s="22">
        <f>(('[1]Prix d''achat'!I283+'[1]Prix d''achat'!$T$4)*'[1]Prix d''achat'!$O$5)*'[1]Prix d''achat'!$T$6</f>
        <v>1.6592688</v>
      </c>
    </row>
    <row r="283" spans="1:9" ht="18" customHeight="1" x14ac:dyDescent="0.35">
      <c r="A283" s="41"/>
      <c r="B283" s="42"/>
      <c r="C283" s="25" t="s">
        <v>12</v>
      </c>
      <c r="D283" s="24">
        <f>(('[1]Prix d''achat'!D284+'[1]Prix d''achat'!$O$4)*'[1]Prix d''achat'!$O$5)*'[1]Prix d''achat'!$O$6</f>
        <v>3.5380800000000003</v>
      </c>
      <c r="E283" s="23">
        <f>(('[1]Prix d''achat'!E284+'[1]Prix d''achat'!$P$4)*'[1]Prix d''achat'!$O$5)*'[1]Prix d''achat'!$P$6</f>
        <v>2.8776167999999998</v>
      </c>
      <c r="F283" s="23">
        <f>(('[1]Prix d''achat'!F284+'[1]Prix d''achat'!$Q$4)*'[1]Prix d''achat'!$O$5)*'[1]Prix d''achat'!$Q$6</f>
        <v>2.3706</v>
      </c>
      <c r="G283" s="23">
        <f>(('[1]Prix d''achat'!G284+'[1]Prix d''achat'!$R$4)*'[1]Prix d''achat'!$O$5)*'[1]Prix d''achat'!$R$6</f>
        <v>2.1661344000000002</v>
      </c>
      <c r="H283" s="23">
        <f>(('[1]Prix d''achat'!H284+'[1]Prix d''achat'!$S$4)*'[1]Prix d''achat'!$O$5)*'[1]Prix d''achat'!$S$6</f>
        <v>2.0010240000000001</v>
      </c>
      <c r="I283" s="22">
        <f>(('[1]Prix d''achat'!I284+'[1]Prix d''achat'!$T$4)*'[1]Prix d''achat'!$O$5)*'[1]Prix d''achat'!$T$6</f>
        <v>1.8427824000000004</v>
      </c>
    </row>
    <row r="284" spans="1:9" ht="18" customHeight="1" x14ac:dyDescent="0.35">
      <c r="A284" s="41"/>
      <c r="B284" s="42"/>
      <c r="C284" s="25" t="s">
        <v>11</v>
      </c>
      <c r="D284" s="24">
        <f>(('[1]Prix d''achat'!D285+'[1]Prix d''achat'!$O$4)*'[1]Prix d''achat'!$O$5)*'[1]Prix d''achat'!$O$6</f>
        <v>3.6770760000000005</v>
      </c>
      <c r="E284" s="23">
        <f>(('[1]Prix d''achat'!E285+'[1]Prix d''achat'!$P$4)*'[1]Prix d''achat'!$O$5)*'[1]Prix d''achat'!$P$6</f>
        <v>3.0134052000000007</v>
      </c>
      <c r="F284" s="23">
        <f>(('[1]Prix d''achat'!F285+'[1]Prix d''achat'!$Q$4)*'[1]Prix d''achat'!$O$5)*'[1]Prix d''achat'!$Q$6</f>
        <v>2.5042499999999999</v>
      </c>
      <c r="G284" s="23">
        <f>(('[1]Prix d''achat'!G285+'[1]Prix d''achat'!$R$4)*'[1]Prix d''achat'!$O$5)*'[1]Prix d''achat'!$R$6</f>
        <v>2.2965768</v>
      </c>
      <c r="H284" s="23">
        <f>(('[1]Prix d''achat'!H285+'[1]Prix d''achat'!$S$4)*'[1]Prix d''achat'!$O$5)*'[1]Prix d''achat'!$S$6</f>
        <v>2.1293280000000006</v>
      </c>
      <c r="I284" s="22">
        <f>(('[1]Prix d''achat'!I285+'[1]Prix d''achat'!$T$4)*'[1]Prix d''achat'!$O$5)*'[1]Prix d''achat'!$T$6</f>
        <v>1.9689479999999999</v>
      </c>
    </row>
    <row r="285" spans="1:9" ht="18" customHeight="1" x14ac:dyDescent="0.35">
      <c r="A285" s="41"/>
      <c r="B285" s="42"/>
      <c r="C285" s="25" t="s">
        <v>10</v>
      </c>
      <c r="D285" s="24">
        <f>(('[1]Prix d''achat'!D286+'[1]Prix d''achat'!$O$4)*'[1]Prix d''achat'!$O$5)*'[1]Prix d''achat'!$O$6</f>
        <v>3.9045240000000003</v>
      </c>
      <c r="E285" s="23">
        <f>(('[1]Prix d''achat'!E286+'[1]Prix d''achat'!$P$4)*'[1]Prix d''achat'!$O$5)*'[1]Prix d''achat'!$P$6</f>
        <v>3.2356044000000002</v>
      </c>
      <c r="F285" s="23">
        <f>(('[1]Prix d''achat'!F286+'[1]Prix d''achat'!$Q$4)*'[1]Prix d''achat'!$O$5)*'[1]Prix d''achat'!$Q$6</f>
        <v>2.72295</v>
      </c>
      <c r="G285" s="23">
        <f>(('[1]Prix d''achat'!G286+'[1]Prix d''achat'!$R$4)*'[1]Prix d''achat'!$O$5)*'[1]Prix d''achat'!$R$6</f>
        <v>2.5100280000000001</v>
      </c>
      <c r="H285" s="23">
        <f>(('[1]Prix d''achat'!H286+'[1]Prix d''achat'!$S$4)*'[1]Prix d''achat'!$O$5)*'[1]Prix d''achat'!$S$6</f>
        <v>2.33928</v>
      </c>
      <c r="I285" s="22">
        <f>(('[1]Prix d''achat'!I286+'[1]Prix d''achat'!$T$4)*'[1]Prix d''achat'!$O$5)*'[1]Prix d''achat'!$T$6</f>
        <v>2.1754007999999998</v>
      </c>
    </row>
    <row r="286" spans="1:9" ht="18" customHeight="1" thickBot="1" x14ac:dyDescent="0.4">
      <c r="A286" s="30"/>
      <c r="B286" s="43"/>
      <c r="C286" s="21" t="s">
        <v>9</v>
      </c>
      <c r="D286" s="20">
        <f>(('[1]Prix d''achat'!D287+'[1]Prix d''achat'!$O$4)*'[1]Prix d''achat'!$O$5)*'[1]Prix d''achat'!$O$6</f>
        <v>4.1193360000000006</v>
      </c>
      <c r="E286" s="19">
        <f>(('[1]Prix d''achat'!E287+'[1]Prix d''achat'!$P$4)*'[1]Prix d''achat'!$O$5)*'[1]Prix d''achat'!$P$6</f>
        <v>3.4454592000000011</v>
      </c>
      <c r="F286" s="19">
        <f>(('[1]Prix d''achat'!F287+'[1]Prix d''achat'!$Q$4)*'[1]Prix d''achat'!$O$5)*'[1]Prix d''achat'!$Q$6</f>
        <v>2.9295</v>
      </c>
      <c r="G286" s="19">
        <f>(('[1]Prix d''achat'!G287+'[1]Prix d''achat'!$R$4)*'[1]Prix d''achat'!$O$5)*'[1]Prix d''achat'!$R$6</f>
        <v>2.7116207999999999</v>
      </c>
      <c r="H286" s="19">
        <f>(('[1]Prix d''achat'!H287+'[1]Prix d''achat'!$S$4)*'[1]Prix d''achat'!$O$5)*'[1]Prix d''achat'!$S$6</f>
        <v>2.5375679999999998</v>
      </c>
      <c r="I286" s="18">
        <f>(('[1]Prix d''achat'!I287+'[1]Prix d''achat'!$T$4)*'[1]Prix d''achat'!$O$5)*'[1]Prix d''achat'!$T$6</f>
        <v>2.3703839999999996</v>
      </c>
    </row>
    <row r="287" spans="1:9" ht="15" thickBot="1" x14ac:dyDescent="0.4">
      <c r="A287"/>
      <c r="B287"/>
    </row>
    <row r="288" spans="1:9" ht="15" thickBot="1" x14ac:dyDescent="0.4">
      <c r="A288"/>
      <c r="B288"/>
      <c r="D288" s="29">
        <v>50</v>
      </c>
      <c r="E288" s="28">
        <v>100</v>
      </c>
      <c r="F288" s="28">
        <v>250</v>
      </c>
      <c r="G288" s="28">
        <v>500</v>
      </c>
      <c r="H288" s="28">
        <v>1000</v>
      </c>
      <c r="I288" s="27">
        <v>2500</v>
      </c>
    </row>
    <row r="289" spans="1:9" ht="18" customHeight="1" x14ac:dyDescent="0.35">
      <c r="A289" s="40" t="s">
        <v>114</v>
      </c>
      <c r="B289" s="17" t="s">
        <v>113</v>
      </c>
      <c r="C289" s="26" t="s">
        <v>15</v>
      </c>
      <c r="D289" s="24">
        <f>(('[1]Prix d''achat'!D290+'[1]Prix d''achat'!$O$4)*'[1]Prix d''achat'!$O$5)*'[1]Prix d''achat'!$O$6</f>
        <v>3.4496280000000001</v>
      </c>
      <c r="E289" s="23">
        <f>(('[1]Prix d''achat'!E290+'[1]Prix d''achat'!$P$4)*'[1]Prix d''achat'!$O$5)*'[1]Prix d''achat'!$P$6</f>
        <v>2.7912060000000007</v>
      </c>
      <c r="F289" s="23">
        <f>(('[1]Prix d''achat'!F290+'[1]Prix d''achat'!$Q$4)*'[1]Prix d''achat'!$O$5)*'[1]Prix d''achat'!$Q$6</f>
        <v>2.2855500000000002</v>
      </c>
      <c r="G289" s="23">
        <f>(('[1]Prix d''achat'!G290+'[1]Prix d''achat'!$R$4)*'[1]Prix d''achat'!$O$5)*'[1]Prix d''achat'!$R$6</f>
        <v>2.0831256000000002</v>
      </c>
      <c r="H289" s="23">
        <f>(('[1]Prix d''achat'!H290+'[1]Prix d''achat'!$S$4)*'[1]Prix d''achat'!$O$5)*'[1]Prix d''achat'!$S$6</f>
        <v>1.9193760000000002</v>
      </c>
      <c r="I289" s="22">
        <f>(('[1]Prix d''achat'!I290+'[1]Prix d''achat'!$T$4)*'[1]Prix d''achat'!$O$5)*'[1]Prix d''achat'!$T$6</f>
        <v>1.7624952</v>
      </c>
    </row>
    <row r="290" spans="1:9" ht="18" customHeight="1" x14ac:dyDescent="0.35">
      <c r="A290" s="41"/>
      <c r="B290" s="42" t="s">
        <v>112</v>
      </c>
      <c r="C290" s="25" t="s">
        <v>14</v>
      </c>
      <c r="D290" s="24">
        <f>(('[1]Prix d''achat'!D291+'[1]Prix d''achat'!$O$4)*'[1]Prix d''achat'!$O$5)*'[1]Prix d''achat'!$O$6</f>
        <v>3.4875360000000004</v>
      </c>
      <c r="E290" s="23">
        <f>(('[1]Prix d''achat'!E291+'[1]Prix d''achat'!$P$4)*'[1]Prix d''achat'!$O$5)*'[1]Prix d''achat'!$P$6</f>
        <v>2.8282392000000005</v>
      </c>
      <c r="F290" s="23">
        <f>(('[1]Prix d''achat'!F291+'[1]Prix d''achat'!$Q$4)*'[1]Prix d''achat'!$O$5)*'[1]Prix d''achat'!$Q$6</f>
        <v>2.3220000000000005</v>
      </c>
      <c r="G290" s="23">
        <f>(('[1]Prix d''achat'!G291+'[1]Prix d''achat'!$R$4)*'[1]Prix d''achat'!$O$5)*'[1]Prix d''achat'!$R$6</f>
        <v>2.1187008000000001</v>
      </c>
      <c r="H290" s="23">
        <f>(('[1]Prix d''achat'!H291+'[1]Prix d''achat'!$S$4)*'[1]Prix d''achat'!$O$5)*'[1]Prix d''achat'!$S$6</f>
        <v>1.9543680000000001</v>
      </c>
      <c r="I290" s="22">
        <f>(('[1]Prix d''achat'!I291+'[1]Prix d''achat'!$T$4)*'[1]Prix d''achat'!$O$5)*'[1]Prix d''achat'!$T$6</f>
        <v>1.7969040000000001</v>
      </c>
    </row>
    <row r="291" spans="1:9" ht="18" customHeight="1" x14ac:dyDescent="0.35">
      <c r="A291" s="41"/>
      <c r="B291" s="42"/>
      <c r="C291" s="25" t="s">
        <v>13</v>
      </c>
      <c r="D291" s="24">
        <f>(('[1]Prix d''achat'!D292+'[1]Prix d''achat'!$O$4)*'[1]Prix d''achat'!$O$5)*'[1]Prix d''achat'!$O$6</f>
        <v>3.5254440000000007</v>
      </c>
      <c r="E291" s="23">
        <f>(('[1]Prix d''achat'!E292+'[1]Prix d''achat'!$P$4)*'[1]Prix d''achat'!$O$5)*'[1]Prix d''achat'!$P$6</f>
        <v>2.8652724000000003</v>
      </c>
      <c r="F291" s="23">
        <f>(('[1]Prix d''achat'!F292+'[1]Prix d''achat'!$Q$4)*'[1]Prix d''achat'!$O$5)*'[1]Prix d''achat'!$Q$6</f>
        <v>2.3584499999999999</v>
      </c>
      <c r="G291" s="23">
        <f>(('[1]Prix d''achat'!G292+'[1]Prix d''achat'!$R$4)*'[1]Prix d''achat'!$O$5)*'[1]Prix d''achat'!$R$6</f>
        <v>2.1542759999999999</v>
      </c>
      <c r="H291" s="23">
        <f>(('[1]Prix d''achat'!H292+'[1]Prix d''achat'!$S$4)*'[1]Prix d''achat'!$O$5)*'[1]Prix d''achat'!$S$6</f>
        <v>1.98936</v>
      </c>
      <c r="I291" s="22">
        <f>(('[1]Prix d''achat'!I292+'[1]Prix d''achat'!$T$4)*'[1]Prix d''achat'!$O$5)*'[1]Prix d''achat'!$T$6</f>
        <v>1.8313127999999999</v>
      </c>
    </row>
    <row r="292" spans="1:9" ht="18" customHeight="1" x14ac:dyDescent="0.35">
      <c r="A292" s="41"/>
      <c r="B292" s="42"/>
      <c r="C292" s="25" t="s">
        <v>12</v>
      </c>
      <c r="D292" s="24">
        <f>(('[1]Prix d''achat'!D293+'[1]Prix d''achat'!$O$4)*'[1]Prix d''achat'!$O$5)*'[1]Prix d''achat'!$O$6</f>
        <v>3.7276199999999999</v>
      </c>
      <c r="E292" s="23">
        <f>(('[1]Prix d''achat'!E293+'[1]Prix d''achat'!$P$4)*'[1]Prix d''achat'!$O$5)*'[1]Prix d''achat'!$P$6</f>
        <v>3.0627828000000004</v>
      </c>
      <c r="F292" s="23">
        <f>(('[1]Prix d''achat'!F293+'[1]Prix d''achat'!$Q$4)*'[1]Prix d''achat'!$O$5)*'[1]Prix d''achat'!$Q$6</f>
        <v>2.5528500000000003</v>
      </c>
      <c r="G292" s="23">
        <f>(('[1]Prix d''achat'!G293+'[1]Prix d''achat'!$R$4)*'[1]Prix d''achat'!$O$5)*'[1]Prix d''achat'!$R$6</f>
        <v>2.3440104000000002</v>
      </c>
      <c r="H292" s="23">
        <f>(('[1]Prix d''achat'!H293+'[1]Prix d''achat'!$S$4)*'[1]Prix d''achat'!$O$5)*'[1]Prix d''achat'!$S$6</f>
        <v>2.1759840000000001</v>
      </c>
      <c r="I292" s="22">
        <f>(('[1]Prix d''achat'!I293+'[1]Prix d''achat'!$T$4)*'[1]Prix d''achat'!$O$5)*'[1]Prix d''achat'!$T$6</f>
        <v>2.0148264</v>
      </c>
    </row>
    <row r="293" spans="1:9" ht="18" customHeight="1" x14ac:dyDescent="0.35">
      <c r="A293" s="41"/>
      <c r="B293" s="42"/>
      <c r="C293" s="25" t="s">
        <v>11</v>
      </c>
      <c r="D293" s="24">
        <f>(('[1]Prix d''achat'!D294+'[1]Prix d''achat'!$O$4)*'[1]Prix d''achat'!$O$5)*'[1]Prix d''achat'!$O$6</f>
        <v>3.8666160000000001</v>
      </c>
      <c r="E293" s="23">
        <f>(('[1]Prix d''achat'!E294+'[1]Prix d''achat'!$P$4)*'[1]Prix d''achat'!$O$5)*'[1]Prix d''achat'!$P$6</f>
        <v>3.1985711999999999</v>
      </c>
      <c r="F293" s="23">
        <f>(('[1]Prix d''achat'!F294+'[1]Prix d''achat'!$Q$4)*'[1]Prix d''achat'!$O$5)*'[1]Prix d''achat'!$Q$6</f>
        <v>2.6865000000000001</v>
      </c>
      <c r="G293" s="23">
        <f>(('[1]Prix d''achat'!G294+'[1]Prix d''achat'!$R$4)*'[1]Prix d''achat'!$O$5)*'[1]Prix d''achat'!$R$6</f>
        <v>2.4744528000000003</v>
      </c>
      <c r="H293" s="23">
        <f>(('[1]Prix d''achat'!H294+'[1]Prix d''achat'!$S$4)*'[1]Prix d''achat'!$O$5)*'[1]Prix d''achat'!$S$6</f>
        <v>2.3042880000000001</v>
      </c>
      <c r="I293" s="22">
        <f>(('[1]Prix d''achat'!I294+'[1]Prix d''achat'!$T$4)*'[1]Prix d''achat'!$O$5)*'[1]Prix d''achat'!$T$6</f>
        <v>2.1409920000000002</v>
      </c>
    </row>
    <row r="294" spans="1:9" ht="18" customHeight="1" x14ac:dyDescent="0.35">
      <c r="A294" s="41"/>
      <c r="B294" s="42"/>
      <c r="C294" s="25" t="s">
        <v>10</v>
      </c>
      <c r="D294" s="24">
        <f>(('[1]Prix d''achat'!D295+'[1]Prix d''achat'!$O$4)*'[1]Prix d''achat'!$O$5)*'[1]Prix d''achat'!$O$6</f>
        <v>4.0940640000000013</v>
      </c>
      <c r="E294" s="23">
        <f>(('[1]Prix d''achat'!E295+'[1]Prix d''achat'!$P$4)*'[1]Prix d''achat'!$O$5)*'[1]Prix d''achat'!$P$6</f>
        <v>3.4207704000000003</v>
      </c>
      <c r="F294" s="23">
        <f>(('[1]Prix d''achat'!F295+'[1]Prix d''achat'!$Q$4)*'[1]Prix d''achat'!$O$5)*'[1]Prix d''achat'!$Q$6</f>
        <v>2.9052000000000007</v>
      </c>
      <c r="G294" s="23">
        <f>(('[1]Prix d''achat'!G295+'[1]Prix d''achat'!$R$4)*'[1]Prix d''achat'!$O$5)*'[1]Prix d''achat'!$R$6</f>
        <v>2.6879040000000001</v>
      </c>
      <c r="H294" s="23">
        <f>(('[1]Prix d''achat'!H295+'[1]Prix d''achat'!$S$4)*'[1]Prix d''achat'!$O$5)*'[1]Prix d''achat'!$S$6</f>
        <v>2.51424</v>
      </c>
      <c r="I294" s="22">
        <f>(('[1]Prix d''achat'!I295+'[1]Prix d''achat'!$T$4)*'[1]Prix d''achat'!$O$5)*'[1]Prix d''achat'!$T$6</f>
        <v>2.3474448000000003</v>
      </c>
    </row>
    <row r="295" spans="1:9" ht="18" customHeight="1" thickBot="1" x14ac:dyDescent="0.4">
      <c r="A295" s="30"/>
      <c r="B295" s="43"/>
      <c r="C295" s="21" t="s">
        <v>9</v>
      </c>
      <c r="D295" s="20">
        <f>(('[1]Prix d''achat'!D296+'[1]Prix d''achat'!$O$4)*'[1]Prix d''achat'!$O$5)*'[1]Prix d''achat'!$O$6</f>
        <v>4.3088760000000006</v>
      </c>
      <c r="E295" s="19">
        <f>(('[1]Prix d''achat'!E296+'[1]Prix d''achat'!$P$4)*'[1]Prix d''achat'!$O$5)*'[1]Prix d''achat'!$P$6</f>
        <v>3.6306252000000008</v>
      </c>
      <c r="F295" s="19">
        <f>(('[1]Prix d''achat'!F296+'[1]Prix d''achat'!$Q$4)*'[1]Prix d''achat'!$O$5)*'[1]Prix d''achat'!$Q$6</f>
        <v>3.1117499999999998</v>
      </c>
      <c r="G295" s="19">
        <f>(('[1]Prix d''achat'!G296+'[1]Prix d''achat'!$R$4)*'[1]Prix d''achat'!$O$5)*'[1]Prix d''achat'!$R$6</f>
        <v>2.8894967999999999</v>
      </c>
      <c r="H295" s="19">
        <f>(('[1]Prix d''achat'!H296+'[1]Prix d''achat'!$S$4)*'[1]Prix d''achat'!$O$5)*'[1]Prix d''achat'!$S$6</f>
        <v>2.7125279999999998</v>
      </c>
      <c r="I295" s="18">
        <f>(('[1]Prix d''achat'!I296+'[1]Prix d''achat'!$T$4)*'[1]Prix d''achat'!$O$5)*'[1]Prix d''achat'!$T$6</f>
        <v>2.5424280000000001</v>
      </c>
    </row>
    <row r="296" spans="1:9" ht="15" thickBot="1" x14ac:dyDescent="0.4">
      <c r="A296"/>
      <c r="B296"/>
    </row>
    <row r="297" spans="1:9" ht="15" thickBot="1" x14ac:dyDescent="0.4">
      <c r="A297"/>
      <c r="B297"/>
      <c r="D297" s="29">
        <v>50</v>
      </c>
      <c r="E297" s="28">
        <v>100</v>
      </c>
      <c r="F297" s="28">
        <v>250</v>
      </c>
      <c r="G297" s="28">
        <v>500</v>
      </c>
      <c r="H297" s="28">
        <v>1000</v>
      </c>
      <c r="I297" s="27">
        <v>2500</v>
      </c>
    </row>
    <row r="298" spans="1:9" ht="18" customHeight="1" x14ac:dyDescent="0.35">
      <c r="A298" s="40" t="s">
        <v>111</v>
      </c>
      <c r="B298" s="17" t="s">
        <v>110</v>
      </c>
      <c r="C298" s="26" t="s">
        <v>15</v>
      </c>
      <c r="D298" s="24">
        <f>(('[1]Prix d''achat'!D299+'[1]Prix d''achat'!$O$4)*'[1]Prix d''achat'!$O$5)*'[1]Prix d''achat'!$O$6</f>
        <v>3.0326400000000002</v>
      </c>
      <c r="E298" s="23">
        <f>(('[1]Prix d''achat'!E299+'[1]Prix d''achat'!$P$4)*'[1]Prix d''achat'!$O$5)*'[1]Prix d''achat'!$P$6</f>
        <v>2.3838408000000002</v>
      </c>
      <c r="F298" s="23">
        <f>(('[1]Prix d''achat'!F299+'[1]Prix d''achat'!$Q$4)*'[1]Prix d''achat'!$O$5)*'[1]Prix d''achat'!$Q$6</f>
        <v>1.8846000000000003</v>
      </c>
      <c r="G298" s="23">
        <f>(('[1]Prix d''achat'!G299+'[1]Prix d''achat'!$R$4)*'[1]Prix d''achat'!$O$5)*'[1]Prix d''achat'!$R$6</f>
        <v>1.6917984000000001</v>
      </c>
      <c r="H298" s="23">
        <f>(('[1]Prix d''achat'!H299+'[1]Prix d''achat'!$S$4)*'[1]Prix d''achat'!$O$5)*'[1]Prix d''achat'!$S$6</f>
        <v>1.5344640000000003</v>
      </c>
      <c r="I298" s="22">
        <f>(('[1]Prix d''achat'!I299+'[1]Prix d''achat'!$T$4)*'[1]Prix d''achat'!$O$5)*'[1]Prix d''achat'!$T$6</f>
        <v>1.3839984000000001</v>
      </c>
    </row>
    <row r="299" spans="1:9" ht="18" customHeight="1" x14ac:dyDescent="0.35">
      <c r="A299" s="41"/>
      <c r="B299" s="42" t="s">
        <v>109</v>
      </c>
      <c r="C299" s="25" t="s">
        <v>14</v>
      </c>
      <c r="D299" s="24">
        <f>(('[1]Prix d''achat'!D300+'[1]Prix d''achat'!$O$4)*'[1]Prix d''achat'!$O$5)*'[1]Prix d''achat'!$O$6</f>
        <v>3.0705480000000001</v>
      </c>
      <c r="E299" s="23">
        <f>(('[1]Prix d''achat'!E300+'[1]Prix d''achat'!$P$4)*'[1]Prix d''achat'!$O$5)*'[1]Prix d''achat'!$P$6</f>
        <v>2.4208740000000004</v>
      </c>
      <c r="F299" s="23">
        <f>(('[1]Prix d''achat'!F300+'[1]Prix d''achat'!$Q$4)*'[1]Prix d''achat'!$O$5)*'[1]Prix d''achat'!$Q$6</f>
        <v>1.9210500000000001</v>
      </c>
      <c r="G299" s="23">
        <f>(('[1]Prix d''achat'!G300+'[1]Prix d''achat'!$R$4)*'[1]Prix d''achat'!$O$5)*'[1]Prix d''achat'!$R$6</f>
        <v>1.7273736</v>
      </c>
      <c r="H299" s="23">
        <f>(('[1]Prix d''achat'!H300+'[1]Prix d''achat'!$S$4)*'[1]Prix d''achat'!$O$5)*'[1]Prix d''achat'!$S$6</f>
        <v>1.5694560000000002</v>
      </c>
      <c r="I299" s="22">
        <f>(('[1]Prix d''achat'!I300+'[1]Prix d''achat'!$T$4)*'[1]Prix d''achat'!$O$5)*'[1]Prix d''achat'!$T$6</f>
        <v>1.4184071999999999</v>
      </c>
    </row>
    <row r="300" spans="1:9" ht="18" customHeight="1" x14ac:dyDescent="0.35">
      <c r="A300" s="41"/>
      <c r="B300" s="42"/>
      <c r="C300" s="25" t="s">
        <v>13</v>
      </c>
      <c r="D300" s="24">
        <f>(('[1]Prix d''achat'!D301+'[1]Prix d''achat'!$O$4)*'[1]Prix d''achat'!$O$5)*'[1]Prix d''achat'!$O$6</f>
        <v>3.1084559999999999</v>
      </c>
      <c r="E300" s="23">
        <f>(('[1]Prix d''achat'!E301+'[1]Prix d''achat'!$P$4)*'[1]Prix d''achat'!$O$5)*'[1]Prix d''achat'!$P$6</f>
        <v>2.4579072000000002</v>
      </c>
      <c r="F300" s="23">
        <f>(('[1]Prix d''achat'!F301+'[1]Prix d''achat'!$Q$4)*'[1]Prix d''achat'!$O$5)*'[1]Prix d''achat'!$Q$6</f>
        <v>1.9575000000000005</v>
      </c>
      <c r="G300" s="23">
        <f>(('[1]Prix d''achat'!G301+'[1]Prix d''achat'!$R$4)*'[1]Prix d''achat'!$O$5)*'[1]Prix d''achat'!$R$6</f>
        <v>1.7629488</v>
      </c>
      <c r="H300" s="23">
        <f>(('[1]Prix d''achat'!H301+'[1]Prix d''achat'!$S$4)*'[1]Prix d''achat'!$O$5)*'[1]Prix d''achat'!$S$6</f>
        <v>1.6044479999999999</v>
      </c>
      <c r="I300" s="22">
        <f>(('[1]Prix d''achat'!I301+'[1]Prix d''achat'!$T$4)*'[1]Prix d''achat'!$O$5)*'[1]Prix d''achat'!$T$6</f>
        <v>1.4528160000000003</v>
      </c>
    </row>
    <row r="301" spans="1:9" ht="18" customHeight="1" x14ac:dyDescent="0.35">
      <c r="A301" s="41"/>
      <c r="B301" s="42"/>
      <c r="C301" s="25" t="s">
        <v>12</v>
      </c>
      <c r="D301" s="24">
        <f>(('[1]Prix d''achat'!D302+'[1]Prix d''achat'!$O$4)*'[1]Prix d''achat'!$O$5)*'[1]Prix d''achat'!$O$6</f>
        <v>3.1590000000000003</v>
      </c>
      <c r="E301" s="23">
        <f>(('[1]Prix d''achat'!E302+'[1]Prix d''achat'!$P$4)*'[1]Prix d''achat'!$O$5)*'[1]Prix d''achat'!$P$6</f>
        <v>2.5072848000000003</v>
      </c>
      <c r="F301" s="23">
        <f>(('[1]Prix d''achat'!F302+'[1]Prix d''achat'!$Q$4)*'[1]Prix d''achat'!$O$5)*'[1]Prix d''achat'!$Q$6</f>
        <v>2.0061000000000004</v>
      </c>
      <c r="G301" s="23">
        <f>(('[1]Prix d''achat'!G302+'[1]Prix d''achat'!$R$4)*'[1]Prix d''achat'!$O$5)*'[1]Prix d''achat'!$R$6</f>
        <v>1.8103824000000002</v>
      </c>
      <c r="H301" s="23">
        <f>(('[1]Prix d''achat'!H302+'[1]Prix d''achat'!$S$4)*'[1]Prix d''achat'!$O$5)*'[1]Prix d''achat'!$S$6</f>
        <v>1.6511039999999999</v>
      </c>
      <c r="I301" s="22">
        <f>(('[1]Prix d''achat'!I302+'[1]Prix d''achat'!$T$4)*'[1]Prix d''achat'!$O$5)*'[1]Prix d''achat'!$T$6</f>
        <v>1.4986944000000002</v>
      </c>
    </row>
    <row r="302" spans="1:9" ht="18" customHeight="1" x14ac:dyDescent="0.35">
      <c r="A302" s="41"/>
      <c r="B302" s="42"/>
      <c r="C302" s="25" t="s">
        <v>11</v>
      </c>
      <c r="D302" s="24">
        <f>(('[1]Prix d''achat'!D303+'[1]Prix d''achat'!$O$4)*'[1]Prix d''achat'!$O$5)*'[1]Prix d''achat'!$O$6</f>
        <v>3.6518040000000003</v>
      </c>
      <c r="E302" s="23">
        <f>(('[1]Prix d''achat'!E303+'[1]Prix d''achat'!$P$4)*'[1]Prix d''achat'!$O$5)*'[1]Prix d''achat'!$P$6</f>
        <v>2.9887164000000008</v>
      </c>
      <c r="F302" s="23">
        <f>(('[1]Prix d''achat'!F303+'[1]Prix d''achat'!$Q$4)*'[1]Prix d''achat'!$O$5)*'[1]Prix d''achat'!$Q$6</f>
        <v>2.4799500000000001</v>
      </c>
      <c r="G302" s="23">
        <f>(('[1]Prix d''achat'!G303+'[1]Prix d''achat'!$R$4)*'[1]Prix d''achat'!$O$5)*'[1]Prix d''achat'!$R$6</f>
        <v>2.2728600000000001</v>
      </c>
      <c r="H302" s="23">
        <f>(('[1]Prix d''achat'!H303+'[1]Prix d''achat'!$S$4)*'[1]Prix d''achat'!$O$5)*'[1]Prix d''achat'!$S$6</f>
        <v>2.1060000000000003</v>
      </c>
      <c r="I302" s="22">
        <f>(('[1]Prix d''achat'!I303+'[1]Prix d''achat'!$T$4)*'[1]Prix d''achat'!$O$5)*'[1]Prix d''achat'!$T$6</f>
        <v>1.9460088000000002</v>
      </c>
    </row>
    <row r="303" spans="1:9" ht="18" customHeight="1" x14ac:dyDescent="0.35">
      <c r="A303" s="41"/>
      <c r="B303" s="42"/>
      <c r="C303" s="25" t="s">
        <v>10</v>
      </c>
      <c r="D303" s="24">
        <f>(('[1]Prix d''achat'!D304+'[1]Prix d''achat'!$O$4)*'[1]Prix d''achat'!$O$5)*'[1]Prix d''achat'!$O$6</f>
        <v>3.7908000000000004</v>
      </c>
      <c r="E303" s="23">
        <f>(('[1]Prix d''achat'!E304+'[1]Prix d''achat'!$P$4)*'[1]Prix d''achat'!$O$5)*'[1]Prix d''achat'!$P$6</f>
        <v>3.1245048000000004</v>
      </c>
      <c r="F303" s="23">
        <f>(('[1]Prix d''achat'!F304+'[1]Prix d''achat'!$Q$4)*'[1]Prix d''achat'!$O$5)*'[1]Prix d''achat'!$Q$6</f>
        <v>2.6136000000000004</v>
      </c>
      <c r="G303" s="23">
        <f>(('[1]Prix d''achat'!G304+'[1]Prix d''achat'!$R$4)*'[1]Prix d''achat'!$O$5)*'[1]Prix d''achat'!$R$6</f>
        <v>2.4033024000000003</v>
      </c>
      <c r="H303" s="23">
        <f>(('[1]Prix d''achat'!H304+'[1]Prix d''achat'!$S$4)*'[1]Prix d''achat'!$O$5)*'[1]Prix d''achat'!$S$6</f>
        <v>2.2343039999999998</v>
      </c>
      <c r="I303" s="22">
        <f>(('[1]Prix d''achat'!I304+'[1]Prix d''achat'!$T$4)*'[1]Prix d''achat'!$O$5)*'[1]Prix d''achat'!$T$6</f>
        <v>2.0721744000000002</v>
      </c>
    </row>
    <row r="304" spans="1:9" ht="18" customHeight="1" thickBot="1" x14ac:dyDescent="0.4">
      <c r="A304" s="30"/>
      <c r="B304" s="43"/>
      <c r="C304" s="21" t="s">
        <v>9</v>
      </c>
      <c r="D304" s="20">
        <f>(('[1]Prix d''achat'!D305+'[1]Prix d''achat'!$O$4)*'[1]Prix d''achat'!$O$5)*'[1]Prix d''achat'!$O$6</f>
        <v>4.3973280000000008</v>
      </c>
      <c r="E304" s="19">
        <f>(('[1]Prix d''achat'!E305+'[1]Prix d''achat'!$P$4)*'[1]Prix d''achat'!$O$5)*'[1]Prix d''achat'!$P$6</f>
        <v>3.7170360000000002</v>
      </c>
      <c r="F304" s="19">
        <f>(('[1]Prix d''achat'!F305+'[1]Prix d''achat'!$Q$4)*'[1]Prix d''achat'!$O$5)*'[1]Prix d''achat'!$Q$6</f>
        <v>3.1968000000000005</v>
      </c>
      <c r="G304" s="19">
        <f>(('[1]Prix d''achat'!G305+'[1]Prix d''achat'!$R$4)*'[1]Prix d''achat'!$O$5)*'[1]Prix d''achat'!$R$6</f>
        <v>2.9725056000000003</v>
      </c>
      <c r="H304" s="19">
        <f>(('[1]Prix d''achat'!H305+'[1]Prix d''achat'!$S$4)*'[1]Prix d''achat'!$O$5)*'[1]Prix d''achat'!$S$6</f>
        <v>2.7941760000000002</v>
      </c>
      <c r="I304" s="18">
        <f>(('[1]Prix d''achat'!I305+'[1]Prix d''achat'!$T$4)*'[1]Prix d''achat'!$O$5)*'[1]Prix d''achat'!$T$6</f>
        <v>2.6227152000000005</v>
      </c>
    </row>
    <row r="305" spans="1:9" ht="15" thickBot="1" x14ac:dyDescent="0.4">
      <c r="A305"/>
      <c r="B305"/>
    </row>
    <row r="306" spans="1:9" ht="15" thickBot="1" x14ac:dyDescent="0.4">
      <c r="A306"/>
      <c r="B306"/>
      <c r="D306" s="29">
        <v>50</v>
      </c>
      <c r="E306" s="28">
        <v>100</v>
      </c>
      <c r="F306" s="28">
        <v>250</v>
      </c>
      <c r="G306" s="28">
        <v>500</v>
      </c>
      <c r="H306" s="28">
        <v>1000</v>
      </c>
      <c r="I306" s="27">
        <v>2500</v>
      </c>
    </row>
    <row r="307" spans="1:9" ht="18" customHeight="1" x14ac:dyDescent="0.35">
      <c r="A307" s="40"/>
      <c r="B307" s="17" t="s">
        <v>108</v>
      </c>
      <c r="C307" s="26" t="s">
        <v>15</v>
      </c>
      <c r="D307" s="24">
        <f>(('[1]Prix d''achat'!D308+'[1]Prix d''achat'!$O$4)*'[1]Prix d''achat'!$O$5)*'[1]Prix d''achat'!$O$6</f>
        <v>3.2600880000000005</v>
      </c>
      <c r="E307" s="23">
        <f>(('[1]Prix d''achat'!E308+'[1]Prix d''achat'!$P$4)*'[1]Prix d''achat'!$O$5)*'[1]Prix d''achat'!$P$6</f>
        <v>2.6060400000000006</v>
      </c>
      <c r="F307" s="23">
        <f>(('[1]Prix d''achat'!F308+'[1]Prix d''achat'!$Q$4)*'[1]Prix d''achat'!$O$5)*'[1]Prix d''achat'!$Q$6</f>
        <v>2.1032999999999999</v>
      </c>
      <c r="G307" s="23">
        <f>(('[1]Prix d''achat'!G308+'[1]Prix d''achat'!$R$4)*'[1]Prix d''achat'!$O$5)*'[1]Prix d''achat'!$R$6</f>
        <v>1.9052496000000005</v>
      </c>
      <c r="H307" s="23">
        <f>(('[1]Prix d''achat'!H308+'[1]Prix d''achat'!$S$4)*'[1]Prix d''achat'!$O$5)*'[1]Prix d''achat'!$S$6</f>
        <v>1.744416</v>
      </c>
      <c r="I307" s="22">
        <f>(('[1]Prix d''achat'!I308+'[1]Prix d''achat'!$T$4)*'[1]Prix d''achat'!$O$5)*'[1]Prix d''achat'!$T$6</f>
        <v>1.5904512000000004</v>
      </c>
    </row>
    <row r="308" spans="1:9" ht="18" customHeight="1" x14ac:dyDescent="0.35">
      <c r="A308" s="41"/>
      <c r="B308" s="42" t="s">
        <v>107</v>
      </c>
      <c r="C308" s="25" t="s">
        <v>14</v>
      </c>
      <c r="D308" s="24">
        <f>(('[1]Prix d''achat'!D309+'[1]Prix d''achat'!$O$4)*'[1]Prix d''achat'!$O$5)*'[1]Prix d''achat'!$O$6</f>
        <v>3.2979960000000004</v>
      </c>
      <c r="E308" s="23">
        <f>(('[1]Prix d''achat'!E309+'[1]Prix d''achat'!$P$4)*'[1]Prix d''achat'!$O$5)*'[1]Prix d''achat'!$P$6</f>
        <v>2.6430732000000003</v>
      </c>
      <c r="F308" s="23">
        <f>(('[1]Prix d''achat'!F309+'[1]Prix d''achat'!$Q$4)*'[1]Prix d''achat'!$O$5)*'[1]Prix d''achat'!$Q$6</f>
        <v>2.1397499999999998</v>
      </c>
      <c r="G308" s="23">
        <f>(('[1]Prix d''achat'!G309+'[1]Prix d''achat'!$R$4)*'[1]Prix d''achat'!$O$5)*'[1]Prix d''achat'!$R$6</f>
        <v>1.9408248000000003</v>
      </c>
      <c r="H308" s="23">
        <f>(('[1]Prix d''achat'!H309+'[1]Prix d''achat'!$S$4)*'[1]Prix d''achat'!$O$5)*'[1]Prix d''achat'!$S$6</f>
        <v>1.7794080000000003</v>
      </c>
      <c r="I308" s="22">
        <f>(('[1]Prix d''achat'!I309+'[1]Prix d''achat'!$T$4)*'[1]Prix d''achat'!$O$5)*'[1]Prix d''achat'!$T$6</f>
        <v>1.62486</v>
      </c>
    </row>
    <row r="309" spans="1:9" ht="18" customHeight="1" x14ac:dyDescent="0.35">
      <c r="A309" s="41"/>
      <c r="B309" s="42"/>
      <c r="C309" s="25" t="s">
        <v>13</v>
      </c>
      <c r="D309" s="24">
        <f>(('[1]Prix d''achat'!D310+'[1]Prix d''achat'!$O$4)*'[1]Prix d''achat'!$O$5)*'[1]Prix d''achat'!$O$6</f>
        <v>3.3359040000000002</v>
      </c>
      <c r="E309" s="23">
        <f>(('[1]Prix d''achat'!E310+'[1]Prix d''achat'!$P$4)*'[1]Prix d''achat'!$O$5)*'[1]Prix d''achat'!$P$6</f>
        <v>2.6801064000000001</v>
      </c>
      <c r="F309" s="23">
        <f>(('[1]Prix d''achat'!F310+'[1]Prix d''achat'!$Q$4)*'[1]Prix d''achat'!$O$5)*'[1]Prix d''achat'!$Q$6</f>
        <v>2.1762000000000006</v>
      </c>
      <c r="G309" s="23">
        <f>(('[1]Prix d''achat'!G310+'[1]Prix d''achat'!$R$4)*'[1]Prix d''achat'!$O$5)*'[1]Prix d''achat'!$R$6</f>
        <v>1.9764000000000002</v>
      </c>
      <c r="H309" s="23">
        <f>(('[1]Prix d''achat'!H310+'[1]Prix d''achat'!$S$4)*'[1]Prix d''achat'!$O$5)*'[1]Prix d''achat'!$S$6</f>
        <v>1.8144000000000002</v>
      </c>
      <c r="I309" s="22">
        <f>(('[1]Prix d''achat'!I310+'[1]Prix d''achat'!$T$4)*'[1]Prix d''achat'!$O$5)*'[1]Prix d''achat'!$T$6</f>
        <v>1.6592688</v>
      </c>
    </row>
    <row r="310" spans="1:9" ht="18" customHeight="1" x14ac:dyDescent="0.35">
      <c r="A310" s="41"/>
      <c r="B310" s="42"/>
      <c r="C310" s="25" t="s">
        <v>12</v>
      </c>
      <c r="D310" s="24">
        <f>(('[1]Prix d''achat'!D311+'[1]Prix d''achat'!$O$4)*'[1]Prix d''achat'!$O$5)*'[1]Prix d''achat'!$O$6</f>
        <v>3.5380800000000003</v>
      </c>
      <c r="E310" s="23">
        <f>(('[1]Prix d''achat'!E311+'[1]Prix d''achat'!$P$4)*'[1]Prix d''achat'!$O$5)*'[1]Prix d''achat'!$P$6</f>
        <v>2.8776167999999998</v>
      </c>
      <c r="F310" s="23">
        <f>(('[1]Prix d''achat'!F311+'[1]Prix d''achat'!$Q$4)*'[1]Prix d''achat'!$O$5)*'[1]Prix d''achat'!$Q$6</f>
        <v>2.3706</v>
      </c>
      <c r="G310" s="23">
        <f>(('[1]Prix d''achat'!G311+'[1]Prix d''achat'!$R$4)*'[1]Prix d''achat'!$O$5)*'[1]Prix d''achat'!$R$6</f>
        <v>2.1661344000000002</v>
      </c>
      <c r="H310" s="23">
        <f>(('[1]Prix d''achat'!H311+'[1]Prix d''achat'!$S$4)*'[1]Prix d''achat'!$O$5)*'[1]Prix d''achat'!$S$6</f>
        <v>2.0010240000000001</v>
      </c>
      <c r="I310" s="22">
        <f>(('[1]Prix d''achat'!I311+'[1]Prix d''achat'!$T$4)*'[1]Prix d''achat'!$O$5)*'[1]Prix d''achat'!$T$6</f>
        <v>1.8427824000000004</v>
      </c>
    </row>
    <row r="311" spans="1:9" ht="18" customHeight="1" x14ac:dyDescent="0.35">
      <c r="A311" s="41"/>
      <c r="B311" s="42"/>
      <c r="C311" s="25" t="s">
        <v>11</v>
      </c>
      <c r="D311" s="24">
        <f>(('[1]Prix d''achat'!D312+'[1]Prix d''achat'!$O$4)*'[1]Prix d''achat'!$O$5)*'[1]Prix d''achat'!$O$6</f>
        <v>3.6770760000000005</v>
      </c>
      <c r="E311" s="23">
        <f>(('[1]Prix d''achat'!E312+'[1]Prix d''achat'!$P$4)*'[1]Prix d''achat'!$O$5)*'[1]Prix d''achat'!$P$6</f>
        <v>3.0134052000000007</v>
      </c>
      <c r="F311" s="23">
        <f>(('[1]Prix d''achat'!F312+'[1]Prix d''achat'!$Q$4)*'[1]Prix d''achat'!$O$5)*'[1]Prix d''achat'!$Q$6</f>
        <v>2.5042499999999999</v>
      </c>
      <c r="G311" s="23">
        <f>(('[1]Prix d''achat'!G312+'[1]Prix d''achat'!$R$4)*'[1]Prix d''achat'!$O$5)*'[1]Prix d''achat'!$R$6</f>
        <v>2.2965768</v>
      </c>
      <c r="H311" s="23">
        <f>(('[1]Prix d''achat'!H312+'[1]Prix d''achat'!$S$4)*'[1]Prix d''achat'!$O$5)*'[1]Prix d''achat'!$S$6</f>
        <v>2.1293280000000006</v>
      </c>
      <c r="I311" s="22">
        <f>(('[1]Prix d''achat'!I312+'[1]Prix d''achat'!$T$4)*'[1]Prix d''achat'!$O$5)*'[1]Prix d''achat'!$T$6</f>
        <v>1.9689479999999999</v>
      </c>
    </row>
    <row r="312" spans="1:9" ht="18" customHeight="1" x14ac:dyDescent="0.35">
      <c r="A312" s="41"/>
      <c r="B312" s="42"/>
      <c r="C312" s="25" t="s">
        <v>10</v>
      </c>
      <c r="D312" s="24">
        <f>(('[1]Prix d''achat'!D313+'[1]Prix d''achat'!$O$4)*'[1]Prix d''achat'!$O$5)*'[1]Prix d''achat'!$O$6</f>
        <v>3.9045240000000003</v>
      </c>
      <c r="E312" s="23">
        <f>(('[1]Prix d''achat'!E313+'[1]Prix d''achat'!$P$4)*'[1]Prix d''achat'!$O$5)*'[1]Prix d''achat'!$P$6</f>
        <v>3.2356044000000002</v>
      </c>
      <c r="F312" s="23">
        <f>(('[1]Prix d''achat'!F313+'[1]Prix d''achat'!$Q$4)*'[1]Prix d''achat'!$O$5)*'[1]Prix d''achat'!$Q$6</f>
        <v>2.72295</v>
      </c>
      <c r="G312" s="23">
        <f>(('[1]Prix d''achat'!G313+'[1]Prix d''achat'!$R$4)*'[1]Prix d''achat'!$O$5)*'[1]Prix d''achat'!$R$6</f>
        <v>2.5100280000000001</v>
      </c>
      <c r="H312" s="23">
        <f>(('[1]Prix d''achat'!H313+'[1]Prix d''achat'!$S$4)*'[1]Prix d''achat'!$O$5)*'[1]Prix d''achat'!$S$6</f>
        <v>2.33928</v>
      </c>
      <c r="I312" s="22">
        <f>(('[1]Prix d''achat'!I313+'[1]Prix d''achat'!$T$4)*'[1]Prix d''achat'!$O$5)*'[1]Prix d''achat'!$T$6</f>
        <v>2.1754007999999998</v>
      </c>
    </row>
    <row r="313" spans="1:9" ht="18" customHeight="1" thickBot="1" x14ac:dyDescent="0.4">
      <c r="A313" s="30"/>
      <c r="B313" s="43"/>
      <c r="C313" s="21" t="s">
        <v>9</v>
      </c>
      <c r="D313" s="20">
        <f>(('[1]Prix d''achat'!D314+'[1]Prix d''achat'!$O$4)*'[1]Prix d''achat'!$O$5)*'[1]Prix d''achat'!$O$6</f>
        <v>4.1193360000000006</v>
      </c>
      <c r="E313" s="19">
        <f>(('[1]Prix d''achat'!E314+'[1]Prix d''achat'!$P$4)*'[1]Prix d''achat'!$O$5)*'[1]Prix d''achat'!$P$6</f>
        <v>3.4454592000000011</v>
      </c>
      <c r="F313" s="19">
        <f>(('[1]Prix d''achat'!F314+'[1]Prix d''achat'!$Q$4)*'[1]Prix d''achat'!$O$5)*'[1]Prix d''achat'!$Q$6</f>
        <v>2.9295</v>
      </c>
      <c r="G313" s="19">
        <f>(('[1]Prix d''achat'!G314+'[1]Prix d''achat'!$R$4)*'[1]Prix d''achat'!$O$5)*'[1]Prix d''achat'!$R$6</f>
        <v>2.7116207999999999</v>
      </c>
      <c r="H313" s="19">
        <f>(('[1]Prix d''achat'!H314+'[1]Prix d''achat'!$S$4)*'[1]Prix d''achat'!$O$5)*'[1]Prix d''achat'!$S$6</f>
        <v>2.5375679999999998</v>
      </c>
      <c r="I313" s="18">
        <f>(('[1]Prix d''achat'!I314+'[1]Prix d''achat'!$T$4)*'[1]Prix d''achat'!$O$5)*'[1]Prix d''achat'!$T$6</f>
        <v>2.3703839999999996</v>
      </c>
    </row>
    <row r="314" spans="1:9" ht="15" thickBot="1" x14ac:dyDescent="0.4">
      <c r="A314"/>
      <c r="B314"/>
      <c r="C314"/>
      <c r="D314"/>
      <c r="E314"/>
      <c r="F314"/>
      <c r="G314"/>
      <c r="H314"/>
      <c r="I314"/>
    </row>
    <row r="315" spans="1:9" ht="15" thickBot="1" x14ac:dyDescent="0.4">
      <c r="A315"/>
      <c r="B315"/>
      <c r="D315" s="29">
        <v>50</v>
      </c>
      <c r="E315" s="28">
        <v>100</v>
      </c>
      <c r="F315" s="28">
        <v>250</v>
      </c>
      <c r="G315" s="28">
        <v>500</v>
      </c>
      <c r="H315" s="28">
        <v>1000</v>
      </c>
      <c r="I315" s="27">
        <v>2500</v>
      </c>
    </row>
    <row r="316" spans="1:9" ht="18" customHeight="1" x14ac:dyDescent="0.35">
      <c r="A316" s="40" t="s">
        <v>106</v>
      </c>
      <c r="B316" s="17" t="s">
        <v>105</v>
      </c>
      <c r="C316" s="26" t="s">
        <v>15</v>
      </c>
      <c r="D316" s="24">
        <f>(('[1]Prix d''achat'!D317+'[1]Prix d''achat'!$O$4)*'[1]Prix d''achat'!$O$5)*'[1]Prix d''achat'!$O$6</f>
        <v>3.4117200000000008</v>
      </c>
      <c r="E316" s="23">
        <f>(('[1]Prix d''achat'!E317+'[1]Prix d''achat'!$P$4)*'[1]Prix d''achat'!$O$5)*'[1]Prix d''achat'!$P$6</f>
        <v>2.7541728000000005</v>
      </c>
      <c r="F316" s="23">
        <f>(('[1]Prix d''achat'!F317+'[1]Prix d''achat'!$Q$4)*'[1]Prix d''achat'!$O$5)*'[1]Prix d''achat'!$Q$6</f>
        <v>2.2491000000000003</v>
      </c>
      <c r="G316" s="23">
        <f>(('[1]Prix d''achat'!G317+'[1]Prix d''achat'!$R$4)*'[1]Prix d''achat'!$O$5)*'[1]Prix d''achat'!$R$6</f>
        <v>2.0475504000000004</v>
      </c>
      <c r="H316" s="23">
        <f>(('[1]Prix d''achat'!H317+'[1]Prix d''achat'!$S$4)*'[1]Prix d''achat'!$O$5)*'[1]Prix d''achat'!$S$6</f>
        <v>1.8843840000000001</v>
      </c>
      <c r="I316" s="22">
        <f>(('[1]Prix d''achat'!I317+'[1]Prix d''achat'!$T$4)*'[1]Prix d''achat'!$O$5)*'[1]Prix d''achat'!$T$6</f>
        <v>1.7280864000000005</v>
      </c>
    </row>
    <row r="317" spans="1:9" ht="18" customHeight="1" x14ac:dyDescent="0.35">
      <c r="A317" s="41"/>
      <c r="B317" s="42" t="s">
        <v>104</v>
      </c>
      <c r="C317" s="25" t="s">
        <v>14</v>
      </c>
      <c r="D317" s="24">
        <f>(('[1]Prix d''achat'!D318+'[1]Prix d''achat'!$O$4)*'[1]Prix d''achat'!$O$5)*'[1]Prix d''achat'!$O$6</f>
        <v>3.4496280000000001</v>
      </c>
      <c r="E317" s="23">
        <f>(('[1]Prix d''achat'!E318+'[1]Prix d''achat'!$P$4)*'[1]Prix d''achat'!$O$5)*'[1]Prix d''achat'!$P$6</f>
        <v>2.7912060000000007</v>
      </c>
      <c r="F317" s="23">
        <f>(('[1]Prix d''achat'!F318+'[1]Prix d''achat'!$Q$4)*'[1]Prix d''achat'!$O$5)*'[1]Prix d''achat'!$Q$6</f>
        <v>2.2855500000000002</v>
      </c>
      <c r="G317" s="23">
        <f>(('[1]Prix d''achat'!G318+'[1]Prix d''achat'!$R$4)*'[1]Prix d''achat'!$O$5)*'[1]Prix d''achat'!$R$6</f>
        <v>2.0831256000000002</v>
      </c>
      <c r="H317" s="23">
        <f>(('[1]Prix d''achat'!H318+'[1]Prix d''achat'!$S$4)*'[1]Prix d''achat'!$O$5)*'[1]Prix d''achat'!$S$6</f>
        <v>1.9193760000000002</v>
      </c>
      <c r="I317" s="22">
        <f>(('[1]Prix d''achat'!I318+'[1]Prix d''achat'!$T$4)*'[1]Prix d''achat'!$O$5)*'[1]Prix d''achat'!$T$6</f>
        <v>1.7624952</v>
      </c>
    </row>
    <row r="318" spans="1:9" ht="18" customHeight="1" x14ac:dyDescent="0.35">
      <c r="A318" s="41"/>
      <c r="B318" s="42"/>
      <c r="C318" s="25" t="s">
        <v>13</v>
      </c>
      <c r="D318" s="24">
        <f>(('[1]Prix d''achat'!D319+'[1]Prix d''achat'!$O$4)*'[1]Prix d''achat'!$O$5)*'[1]Prix d''achat'!$O$6</f>
        <v>3.4875360000000004</v>
      </c>
      <c r="E318" s="23">
        <f>(('[1]Prix d''achat'!E319+'[1]Prix d''achat'!$P$4)*'[1]Prix d''achat'!$O$5)*'[1]Prix d''achat'!$P$6</f>
        <v>2.8282392000000005</v>
      </c>
      <c r="F318" s="23">
        <f>(('[1]Prix d''achat'!F319+'[1]Prix d''achat'!$Q$4)*'[1]Prix d''achat'!$O$5)*'[1]Prix d''achat'!$Q$6</f>
        <v>2.3220000000000005</v>
      </c>
      <c r="G318" s="23">
        <f>(('[1]Prix d''achat'!G319+'[1]Prix d''achat'!$R$4)*'[1]Prix d''achat'!$O$5)*'[1]Prix d''achat'!$R$6</f>
        <v>2.1187008000000001</v>
      </c>
      <c r="H318" s="23">
        <f>(('[1]Prix d''achat'!H319+'[1]Prix d''achat'!$S$4)*'[1]Prix d''achat'!$O$5)*'[1]Prix d''achat'!$S$6</f>
        <v>1.9543680000000001</v>
      </c>
      <c r="I318" s="22">
        <f>(('[1]Prix d''achat'!I319+'[1]Prix d''achat'!$T$4)*'[1]Prix d''achat'!$O$5)*'[1]Prix d''achat'!$T$6</f>
        <v>1.7969040000000001</v>
      </c>
    </row>
    <row r="319" spans="1:9" ht="18" customHeight="1" x14ac:dyDescent="0.35">
      <c r="A319" s="41"/>
      <c r="B319" s="42"/>
      <c r="C319" s="25" t="s">
        <v>12</v>
      </c>
      <c r="D319" s="24">
        <f>(('[1]Prix d''achat'!D320+'[1]Prix d''achat'!$O$4)*'[1]Prix d''achat'!$O$5)*'[1]Prix d''achat'!$O$6</f>
        <v>3.6897120000000005</v>
      </c>
      <c r="E319" s="23">
        <f>(('[1]Prix d''achat'!E320+'[1]Prix d''achat'!$P$4)*'[1]Prix d''achat'!$O$5)*'[1]Prix d''achat'!$P$6</f>
        <v>3.0257496000000006</v>
      </c>
      <c r="F319" s="23">
        <f>(('[1]Prix d''achat'!F320+'[1]Prix d''achat'!$Q$4)*'[1]Prix d''achat'!$O$5)*'[1]Prix d''achat'!$Q$6</f>
        <v>2.5164000000000004</v>
      </c>
      <c r="G319" s="23">
        <f>(('[1]Prix d''achat'!G320+'[1]Prix d''achat'!$R$4)*'[1]Prix d''achat'!$O$5)*'[1]Prix d''achat'!$R$6</f>
        <v>2.3084351999999999</v>
      </c>
      <c r="H319" s="23">
        <f>(('[1]Prix d''achat'!H320+'[1]Prix d''achat'!$S$4)*'[1]Prix d''achat'!$O$5)*'[1]Prix d''achat'!$S$6</f>
        <v>2.1409919999999998</v>
      </c>
      <c r="I319" s="22">
        <f>(('[1]Prix d''achat'!I320+'[1]Prix d''achat'!$T$4)*'[1]Prix d''achat'!$O$5)*'[1]Prix d''achat'!$T$6</f>
        <v>1.9804176000000004</v>
      </c>
    </row>
    <row r="320" spans="1:9" ht="18" customHeight="1" x14ac:dyDescent="0.35">
      <c r="A320" s="41"/>
      <c r="B320" s="42"/>
      <c r="C320" s="25" t="s">
        <v>11</v>
      </c>
      <c r="D320" s="24">
        <f>(('[1]Prix d''achat'!D321+'[1]Prix d''achat'!$O$4)*'[1]Prix d''achat'!$O$5)*'[1]Prix d''achat'!$O$6</f>
        <v>3.8287080000000002</v>
      </c>
      <c r="E320" s="23">
        <f>(('[1]Prix d''achat'!E321+'[1]Prix d''achat'!$P$4)*'[1]Prix d''achat'!$O$5)*'[1]Prix d''achat'!$P$6</f>
        <v>3.1615379999999997</v>
      </c>
      <c r="F320" s="23">
        <f>(('[1]Prix d''achat'!F321+'[1]Prix d''achat'!$Q$4)*'[1]Prix d''achat'!$O$5)*'[1]Prix d''achat'!$Q$6</f>
        <v>2.6500500000000002</v>
      </c>
      <c r="G320" s="23">
        <f>(('[1]Prix d''achat'!G321+'[1]Prix d''achat'!$R$4)*'[1]Prix d''achat'!$O$5)*'[1]Prix d''achat'!$R$6</f>
        <v>2.4388776000000001</v>
      </c>
      <c r="H320" s="23">
        <f>(('[1]Prix d''achat'!H321+'[1]Prix d''achat'!$S$4)*'[1]Prix d''achat'!$O$5)*'[1]Prix d''achat'!$S$6</f>
        <v>2.2692960000000002</v>
      </c>
      <c r="I320" s="22">
        <f>(('[1]Prix d''achat'!I321+'[1]Prix d''achat'!$T$4)*'[1]Prix d''achat'!$O$5)*'[1]Prix d''achat'!$T$6</f>
        <v>2.1065832000000002</v>
      </c>
    </row>
    <row r="321" spans="1:9" ht="18" customHeight="1" x14ac:dyDescent="0.35">
      <c r="A321" s="41"/>
      <c r="B321" s="42"/>
      <c r="C321" s="25" t="s">
        <v>10</v>
      </c>
      <c r="D321" s="24">
        <f>(('[1]Prix d''achat'!D322+'[1]Prix d''achat'!$O$4)*'[1]Prix d''achat'!$O$5)*'[1]Prix d''achat'!$O$6</f>
        <v>4.0561560000000005</v>
      </c>
      <c r="E321" s="23">
        <f>(('[1]Prix d''achat'!E322+'[1]Prix d''achat'!$P$4)*'[1]Prix d''achat'!$O$5)*'[1]Prix d''achat'!$P$6</f>
        <v>3.3837372000000006</v>
      </c>
      <c r="F321" s="23">
        <f>(('[1]Prix d''achat'!F322+'[1]Prix d''achat'!$Q$4)*'[1]Prix d''achat'!$O$5)*'[1]Prix d''achat'!$Q$6</f>
        <v>2.8687499999999999</v>
      </c>
      <c r="G321" s="23">
        <f>(('[1]Prix d''achat'!G322+'[1]Prix d''achat'!$R$4)*'[1]Prix d''achat'!$O$5)*'[1]Prix d''achat'!$R$6</f>
        <v>2.6523288000000003</v>
      </c>
      <c r="H321" s="23">
        <f>(('[1]Prix d''achat'!H322+'[1]Prix d''achat'!$S$4)*'[1]Prix d''achat'!$O$5)*'[1]Prix d''achat'!$S$6</f>
        <v>2.4792480000000001</v>
      </c>
      <c r="I321" s="22">
        <f>(('[1]Prix d''achat'!I322+'[1]Prix d''achat'!$T$4)*'[1]Prix d''achat'!$O$5)*'[1]Prix d''achat'!$T$6</f>
        <v>2.3130359999999999</v>
      </c>
    </row>
    <row r="322" spans="1:9" ht="18" customHeight="1" thickBot="1" x14ac:dyDescent="0.4">
      <c r="A322" s="30"/>
      <c r="B322" s="43"/>
      <c r="C322" s="21" t="s">
        <v>9</v>
      </c>
      <c r="D322" s="20">
        <f>(('[1]Prix d''achat'!D323+'[1]Prix d''achat'!$O$4)*'[1]Prix d''achat'!$O$5)*'[1]Prix d''achat'!$O$6</f>
        <v>4.2709679999999999</v>
      </c>
      <c r="E322" s="19">
        <f>(('[1]Prix d''achat'!E323+'[1]Prix d''achat'!$P$4)*'[1]Prix d''achat'!$O$5)*'[1]Prix d''achat'!$P$6</f>
        <v>3.5935920000000001</v>
      </c>
      <c r="F322" s="19">
        <f>(('[1]Prix d''achat'!F323+'[1]Prix d''achat'!$Q$4)*'[1]Prix d''achat'!$O$5)*'[1]Prix d''achat'!$Q$6</f>
        <v>3.0753000000000008</v>
      </c>
      <c r="G322" s="19">
        <f>(('[1]Prix d''achat'!G323+'[1]Prix d''achat'!$R$4)*'[1]Prix d''achat'!$O$5)*'[1]Prix d''achat'!$R$6</f>
        <v>2.8539216000000005</v>
      </c>
      <c r="H322" s="19">
        <f>(('[1]Prix d''achat'!H323+'[1]Prix d''achat'!$S$4)*'[1]Prix d''achat'!$O$5)*'[1]Prix d''achat'!$S$6</f>
        <v>2.6775359999999999</v>
      </c>
      <c r="I322" s="18">
        <f>(('[1]Prix d''achat'!I323+'[1]Prix d''achat'!$T$4)*'[1]Prix d''achat'!$O$5)*'[1]Prix d''achat'!$T$6</f>
        <v>2.5080192000000001</v>
      </c>
    </row>
    <row r="323" spans="1:9" ht="15" thickBot="1" x14ac:dyDescent="0.4">
      <c r="A323"/>
      <c r="B323"/>
    </row>
    <row r="324" spans="1:9" ht="15" thickBot="1" x14ac:dyDescent="0.4">
      <c r="A324"/>
      <c r="B324"/>
      <c r="D324" s="29">
        <v>50</v>
      </c>
      <c r="E324" s="28">
        <v>100</v>
      </c>
      <c r="F324" s="28">
        <v>250</v>
      </c>
      <c r="G324" s="28">
        <v>500</v>
      </c>
      <c r="H324" s="28">
        <v>1000</v>
      </c>
      <c r="I324" s="27">
        <v>2500</v>
      </c>
    </row>
    <row r="325" spans="1:9" ht="18" customHeight="1" x14ac:dyDescent="0.35">
      <c r="A325" s="40" t="s">
        <v>103</v>
      </c>
      <c r="B325" s="17" t="s">
        <v>102</v>
      </c>
      <c r="C325" s="26" t="s">
        <v>15</v>
      </c>
      <c r="D325" s="24">
        <f>(('[1]Prix d''achat'!D326+'[1]Prix d''achat'!$O$4)*'[1]Prix d''achat'!$O$5)*'[1]Prix d''achat'!$O$6</f>
        <v>3.4622640000000007</v>
      </c>
      <c r="E325" s="23">
        <f>(('[1]Prix d''achat'!E326+'[1]Prix d''achat'!$P$4)*'[1]Prix d''achat'!$O$5)*'[1]Prix d''achat'!$P$6</f>
        <v>2.8035504000000002</v>
      </c>
      <c r="F325" s="23">
        <f>(('[1]Prix d''achat'!F326+'[1]Prix d''achat'!$Q$4)*'[1]Prix d''achat'!$O$5)*'[1]Prix d''achat'!$Q$6</f>
        <v>2.2977000000000003</v>
      </c>
      <c r="G325" s="23">
        <f>(('[1]Prix d''achat'!G326+'[1]Prix d''achat'!$R$4)*'[1]Prix d''achat'!$O$5)*'[1]Prix d''achat'!$R$6</f>
        <v>2.0949840000000002</v>
      </c>
      <c r="H325" s="23">
        <f>(('[1]Prix d''achat'!H326+'[1]Prix d''achat'!$S$4)*'[1]Prix d''achat'!$O$5)*'[1]Prix d''achat'!$S$6</f>
        <v>1.9310400000000001</v>
      </c>
      <c r="I325" s="22">
        <f>(('[1]Prix d''achat'!I326+'[1]Prix d''achat'!$T$4)*'[1]Prix d''achat'!$O$5)*'[1]Prix d''achat'!$T$6</f>
        <v>1.7739647999999999</v>
      </c>
    </row>
    <row r="326" spans="1:9" ht="18" customHeight="1" x14ac:dyDescent="0.35">
      <c r="A326" s="41"/>
      <c r="B326" s="42" t="s">
        <v>101</v>
      </c>
      <c r="C326" s="25" t="s">
        <v>14</v>
      </c>
      <c r="D326" s="24">
        <f>(('[1]Prix d''achat'!D327+'[1]Prix d''achat'!$O$4)*'[1]Prix d''achat'!$O$5)*'[1]Prix d''achat'!$O$6</f>
        <v>3.5001720000000001</v>
      </c>
      <c r="E326" s="23">
        <f>(('[1]Prix d''achat'!E327+'[1]Prix d''achat'!$P$4)*'[1]Prix d''achat'!$O$5)*'[1]Prix d''achat'!$P$6</f>
        <v>2.8405835999999995</v>
      </c>
      <c r="F326" s="23">
        <f>(('[1]Prix d''achat'!F327+'[1]Prix d''achat'!$Q$4)*'[1]Prix d''achat'!$O$5)*'[1]Prix d''achat'!$Q$6</f>
        <v>2.3341500000000002</v>
      </c>
      <c r="G326" s="23">
        <f>(('[1]Prix d''achat'!G327+'[1]Prix d''achat'!$R$4)*'[1]Prix d''achat'!$O$5)*'[1]Prix d''achat'!$R$6</f>
        <v>2.1305592</v>
      </c>
      <c r="H326" s="23">
        <f>(('[1]Prix d''achat'!H327+'[1]Prix d''achat'!$S$4)*'[1]Prix d''achat'!$O$5)*'[1]Prix d''achat'!$S$6</f>
        <v>1.9660320000000002</v>
      </c>
      <c r="I326" s="22">
        <f>(('[1]Prix d''achat'!I327+'[1]Prix d''achat'!$T$4)*'[1]Prix d''achat'!$O$5)*'[1]Prix d''achat'!$T$6</f>
        <v>1.8083736000000001</v>
      </c>
    </row>
    <row r="327" spans="1:9" ht="18" customHeight="1" x14ac:dyDescent="0.35">
      <c r="A327" s="41"/>
      <c r="B327" s="42"/>
      <c r="C327" s="25" t="s">
        <v>13</v>
      </c>
      <c r="D327" s="24">
        <f>(('[1]Prix d''achat'!D328+'[1]Prix d''achat'!$O$4)*'[1]Prix d''achat'!$O$5)*'[1]Prix d''achat'!$O$6</f>
        <v>3.5380800000000003</v>
      </c>
      <c r="E327" s="23">
        <f>(('[1]Prix d''achat'!E328+'[1]Prix d''achat'!$P$4)*'[1]Prix d''achat'!$O$5)*'[1]Prix d''achat'!$P$6</f>
        <v>2.8776167999999998</v>
      </c>
      <c r="F327" s="23">
        <f>(('[1]Prix d''achat'!F328+'[1]Prix d''achat'!$Q$4)*'[1]Prix d''achat'!$O$5)*'[1]Prix d''achat'!$Q$6</f>
        <v>2.3706</v>
      </c>
      <c r="G327" s="23">
        <f>(('[1]Prix d''achat'!G328+'[1]Prix d''achat'!$R$4)*'[1]Prix d''achat'!$O$5)*'[1]Prix d''achat'!$R$6</f>
        <v>2.1661344000000002</v>
      </c>
      <c r="H327" s="23">
        <f>(('[1]Prix d''achat'!H328+'[1]Prix d''achat'!$S$4)*'[1]Prix d''achat'!$O$5)*'[1]Prix d''achat'!$S$6</f>
        <v>2.0010240000000001</v>
      </c>
      <c r="I327" s="22">
        <f>(('[1]Prix d''achat'!I328+'[1]Prix d''achat'!$T$4)*'[1]Prix d''achat'!$O$5)*'[1]Prix d''achat'!$T$6</f>
        <v>1.8427824000000004</v>
      </c>
    </row>
    <row r="328" spans="1:9" ht="18" customHeight="1" x14ac:dyDescent="0.35">
      <c r="A328" s="41"/>
      <c r="B328" s="42"/>
      <c r="C328" s="25" t="s">
        <v>12</v>
      </c>
      <c r="D328" s="24">
        <f>(('[1]Prix d''achat'!D329+'[1]Prix d''achat'!$O$4)*'[1]Prix d''achat'!$O$5)*'[1]Prix d''achat'!$O$6</f>
        <v>3.6012599999999999</v>
      </c>
      <c r="E328" s="23">
        <f>(('[1]Prix d''achat'!E329+'[1]Prix d''achat'!$P$4)*'[1]Prix d''achat'!$O$5)*'[1]Prix d''achat'!$P$6</f>
        <v>2.9393387999999998</v>
      </c>
      <c r="F328" s="23">
        <f>(('[1]Prix d''achat'!F329+'[1]Prix d''achat'!$Q$4)*'[1]Prix d''achat'!$O$5)*'[1]Prix d''achat'!$Q$6</f>
        <v>2.4313500000000001</v>
      </c>
      <c r="G328" s="23">
        <f>(('[1]Prix d''achat'!G329+'[1]Prix d''achat'!$R$4)*'[1]Prix d''achat'!$O$5)*'[1]Prix d''achat'!$R$6</f>
        <v>2.2254264000000004</v>
      </c>
      <c r="H328" s="23">
        <f>(('[1]Prix d''achat'!H329+'[1]Prix d''achat'!$S$4)*'[1]Prix d''achat'!$O$5)*'[1]Prix d''achat'!$S$6</f>
        <v>2.0593440000000003</v>
      </c>
      <c r="I328" s="22">
        <f>(('[1]Prix d''achat'!I329+'[1]Prix d''achat'!$T$4)*'[1]Prix d''achat'!$O$5)*'[1]Prix d''achat'!$T$6</f>
        <v>1.9001304000000001</v>
      </c>
    </row>
    <row r="329" spans="1:9" ht="18" customHeight="1" x14ac:dyDescent="0.35">
      <c r="A329" s="41"/>
      <c r="B329" s="42"/>
      <c r="C329" s="25" t="s">
        <v>11</v>
      </c>
      <c r="D329" s="24">
        <f>(('[1]Prix d''achat'!D330+'[1]Prix d''achat'!$O$4)*'[1]Prix d''achat'!$O$5)*'[1]Prix d''achat'!$O$6</f>
        <v>4.0940640000000013</v>
      </c>
      <c r="E329" s="23">
        <f>(('[1]Prix d''achat'!E330+'[1]Prix d''achat'!$P$4)*'[1]Prix d''achat'!$O$5)*'[1]Prix d''achat'!$P$6</f>
        <v>3.4207704000000003</v>
      </c>
      <c r="F329" s="23">
        <f>(('[1]Prix d''achat'!F330+'[1]Prix d''achat'!$Q$4)*'[1]Prix d''achat'!$O$5)*'[1]Prix d''achat'!$Q$6</f>
        <v>2.9052000000000007</v>
      </c>
      <c r="G329" s="23">
        <f>(('[1]Prix d''achat'!G330+'[1]Prix d''achat'!$R$4)*'[1]Prix d''achat'!$O$5)*'[1]Prix d''achat'!$R$6</f>
        <v>2.6879040000000001</v>
      </c>
      <c r="H329" s="23">
        <f>(('[1]Prix d''achat'!H330+'[1]Prix d''achat'!$S$4)*'[1]Prix d''achat'!$O$5)*'[1]Prix d''achat'!$S$6</f>
        <v>2.51424</v>
      </c>
      <c r="I329" s="22">
        <f>(('[1]Prix d''achat'!I330+'[1]Prix d''achat'!$T$4)*'[1]Prix d''achat'!$O$5)*'[1]Prix d''achat'!$T$6</f>
        <v>2.3474448000000003</v>
      </c>
    </row>
    <row r="330" spans="1:9" ht="18" customHeight="1" x14ac:dyDescent="0.35">
      <c r="A330" s="41"/>
      <c r="B330" s="42"/>
      <c r="C330" s="25" t="s">
        <v>10</v>
      </c>
      <c r="D330" s="24">
        <f>(('[1]Prix d''achat'!D331+'[1]Prix d''achat'!$O$4)*'[1]Prix d''achat'!$O$5)*'[1]Prix d''achat'!$O$6</f>
        <v>4.23306</v>
      </c>
      <c r="E330" s="23">
        <f>(('[1]Prix d''achat'!E331+'[1]Prix d''achat'!$P$4)*'[1]Prix d''achat'!$O$5)*'[1]Prix d''achat'!$P$6</f>
        <v>3.5565587999999999</v>
      </c>
      <c r="F330" s="23">
        <f>(('[1]Prix d''achat'!F331+'[1]Prix d''achat'!$Q$4)*'[1]Prix d''achat'!$O$5)*'[1]Prix d''achat'!$Q$6</f>
        <v>3.0388500000000009</v>
      </c>
      <c r="G330" s="23">
        <f>(('[1]Prix d''achat'!G331+'[1]Prix d''achat'!$R$4)*'[1]Prix d''achat'!$O$5)*'[1]Prix d''achat'!$R$6</f>
        <v>2.8183464000000003</v>
      </c>
      <c r="H330" s="23">
        <f>(('[1]Prix d''achat'!H331+'[1]Prix d''achat'!$S$4)*'[1]Prix d''achat'!$O$5)*'[1]Prix d''achat'!$S$6</f>
        <v>2.6425440000000004</v>
      </c>
      <c r="I330" s="22">
        <f>(('[1]Prix d''achat'!I331+'[1]Prix d''achat'!$T$4)*'[1]Prix d''achat'!$O$5)*'[1]Prix d''achat'!$T$6</f>
        <v>2.4736104000000001</v>
      </c>
    </row>
    <row r="331" spans="1:9" ht="18" customHeight="1" thickBot="1" x14ac:dyDescent="0.4">
      <c r="A331" s="30"/>
      <c r="B331" s="43"/>
      <c r="C331" s="21" t="s">
        <v>9</v>
      </c>
      <c r="D331" s="20">
        <f>(('[1]Prix d''achat'!D332+'[1]Prix d''achat'!$O$4)*'[1]Prix d''achat'!$O$5)*'[1]Prix d''achat'!$O$6</f>
        <v>4.8395880000000009</v>
      </c>
      <c r="E331" s="19">
        <f>(('[1]Prix d''achat'!E332+'[1]Prix d''achat'!$P$4)*'[1]Prix d''achat'!$O$5)*'[1]Prix d''achat'!$P$6</f>
        <v>4.1490900000000011</v>
      </c>
      <c r="F331" s="19">
        <f>(('[1]Prix d''achat'!F332+'[1]Prix d''achat'!$Q$4)*'[1]Prix d''achat'!$O$5)*'[1]Prix d''achat'!$Q$6</f>
        <v>3.6220499999999998</v>
      </c>
      <c r="G331" s="19">
        <f>(('[1]Prix d''achat'!G332+'[1]Prix d''achat'!$R$4)*'[1]Prix d''achat'!$O$5)*'[1]Prix d''achat'!$R$6</f>
        <v>3.3875495999999998</v>
      </c>
      <c r="H331" s="19">
        <f>(('[1]Prix d''achat'!H332+'[1]Prix d''achat'!$S$4)*'[1]Prix d''achat'!$O$5)*'[1]Prix d''achat'!$S$6</f>
        <v>3.2024159999999999</v>
      </c>
      <c r="I331" s="18">
        <f>(('[1]Prix d''achat'!I332+'[1]Prix d''achat'!$T$4)*'[1]Prix d''achat'!$O$5)*'[1]Prix d''achat'!$T$6</f>
        <v>3.0241512000000004</v>
      </c>
    </row>
    <row r="332" spans="1:9" ht="15" thickBot="1" x14ac:dyDescent="0.4">
      <c r="A332"/>
      <c r="C332"/>
      <c r="D332"/>
      <c r="E332"/>
      <c r="F332"/>
      <c r="G332"/>
      <c r="H332"/>
      <c r="I332"/>
    </row>
    <row r="333" spans="1:9" ht="15" thickBot="1" x14ac:dyDescent="0.4">
      <c r="A333"/>
      <c r="B333"/>
      <c r="D333" s="29">
        <v>50</v>
      </c>
      <c r="E333" s="28">
        <v>100</v>
      </c>
      <c r="F333" s="28">
        <v>250</v>
      </c>
      <c r="G333" s="28">
        <v>500</v>
      </c>
      <c r="H333" s="28">
        <v>1000</v>
      </c>
      <c r="I333" s="27">
        <v>2500</v>
      </c>
    </row>
    <row r="334" spans="1:9" ht="18" customHeight="1" x14ac:dyDescent="0.35">
      <c r="A334" s="40" t="s">
        <v>100</v>
      </c>
      <c r="B334" s="17" t="s">
        <v>99</v>
      </c>
      <c r="C334" s="26" t="s">
        <v>15</v>
      </c>
      <c r="D334" s="24">
        <f>(('[1]Prix d''achat'!D335+'[1]Prix d''achat'!$O$4)*'[1]Prix d''achat'!$O$5)*'[1]Prix d''achat'!$O$6</f>
        <v>3.4622640000000007</v>
      </c>
      <c r="E334" s="23">
        <f>(('[1]Prix d''achat'!E335+'[1]Prix d''achat'!$P$4)*'[1]Prix d''achat'!$O$5)*'[1]Prix d''achat'!$P$6</f>
        <v>2.8035504000000002</v>
      </c>
      <c r="F334" s="23">
        <f>(('[1]Prix d''achat'!F335+'[1]Prix d''achat'!$Q$4)*'[1]Prix d''achat'!$O$5)*'[1]Prix d''achat'!$Q$6</f>
        <v>2.2977000000000003</v>
      </c>
      <c r="G334" s="23">
        <f>(('[1]Prix d''achat'!G335+'[1]Prix d''achat'!$R$4)*'[1]Prix d''achat'!$O$5)*'[1]Prix d''achat'!$R$6</f>
        <v>2.0949840000000002</v>
      </c>
      <c r="H334" s="23">
        <f>(('[1]Prix d''achat'!H335+'[1]Prix d''achat'!$S$4)*'[1]Prix d''achat'!$O$5)*'[1]Prix d''achat'!$S$6</f>
        <v>1.9310400000000001</v>
      </c>
      <c r="I334" s="22">
        <f>(('[1]Prix d''achat'!I335+'[1]Prix d''achat'!$T$4)*'[1]Prix d''achat'!$O$5)*'[1]Prix d''achat'!$T$6</f>
        <v>1.7739647999999999</v>
      </c>
    </row>
    <row r="335" spans="1:9" ht="18" customHeight="1" x14ac:dyDescent="0.35">
      <c r="A335" s="41"/>
      <c r="B335" s="42" t="s">
        <v>98</v>
      </c>
      <c r="C335" s="25" t="s">
        <v>14</v>
      </c>
      <c r="D335" s="24">
        <f>(('[1]Prix d''achat'!D336+'[1]Prix d''achat'!$O$4)*'[1]Prix d''achat'!$O$5)*'[1]Prix d''achat'!$O$6</f>
        <v>3.5001720000000001</v>
      </c>
      <c r="E335" s="23">
        <f>(('[1]Prix d''achat'!E336+'[1]Prix d''achat'!$P$4)*'[1]Prix d''achat'!$O$5)*'[1]Prix d''achat'!$P$6</f>
        <v>2.8405835999999995</v>
      </c>
      <c r="F335" s="23">
        <f>(('[1]Prix d''achat'!F336+'[1]Prix d''achat'!$Q$4)*'[1]Prix d''achat'!$O$5)*'[1]Prix d''achat'!$Q$6</f>
        <v>2.3341500000000002</v>
      </c>
      <c r="G335" s="23">
        <f>(('[1]Prix d''achat'!G336+'[1]Prix d''achat'!$R$4)*'[1]Prix d''achat'!$O$5)*'[1]Prix d''achat'!$R$6</f>
        <v>2.1305592</v>
      </c>
      <c r="H335" s="23">
        <f>(('[1]Prix d''achat'!H336+'[1]Prix d''achat'!$S$4)*'[1]Prix d''achat'!$O$5)*'[1]Prix d''achat'!$S$6</f>
        <v>1.9660320000000002</v>
      </c>
      <c r="I335" s="22">
        <f>(('[1]Prix d''achat'!I336+'[1]Prix d''achat'!$T$4)*'[1]Prix d''achat'!$O$5)*'[1]Prix d''achat'!$T$6</f>
        <v>1.8083736000000001</v>
      </c>
    </row>
    <row r="336" spans="1:9" ht="18" customHeight="1" x14ac:dyDescent="0.35">
      <c r="A336" s="41"/>
      <c r="B336" s="42"/>
      <c r="C336" s="25" t="s">
        <v>13</v>
      </c>
      <c r="D336" s="24">
        <f>(('[1]Prix d''achat'!D337+'[1]Prix d''achat'!$O$4)*'[1]Prix d''achat'!$O$5)*'[1]Prix d''achat'!$O$6</f>
        <v>3.5380800000000003</v>
      </c>
      <c r="E336" s="23">
        <f>(('[1]Prix d''achat'!E337+'[1]Prix d''achat'!$P$4)*'[1]Prix d''achat'!$O$5)*'[1]Prix d''achat'!$P$6</f>
        <v>2.8776167999999998</v>
      </c>
      <c r="F336" s="23">
        <f>(('[1]Prix d''achat'!F337+'[1]Prix d''achat'!$Q$4)*'[1]Prix d''achat'!$O$5)*'[1]Prix d''achat'!$Q$6</f>
        <v>2.3706</v>
      </c>
      <c r="G336" s="23">
        <f>(('[1]Prix d''achat'!G337+'[1]Prix d''achat'!$R$4)*'[1]Prix d''achat'!$O$5)*'[1]Prix d''achat'!$R$6</f>
        <v>2.1661344000000002</v>
      </c>
      <c r="H336" s="23">
        <f>(('[1]Prix d''achat'!H337+'[1]Prix d''achat'!$S$4)*'[1]Prix d''achat'!$O$5)*'[1]Prix d''achat'!$S$6</f>
        <v>2.0010240000000001</v>
      </c>
      <c r="I336" s="22">
        <f>(('[1]Prix d''achat'!I337+'[1]Prix d''achat'!$T$4)*'[1]Prix d''achat'!$O$5)*'[1]Prix d''achat'!$T$6</f>
        <v>1.8427824000000004</v>
      </c>
    </row>
    <row r="337" spans="1:9" ht="18" customHeight="1" x14ac:dyDescent="0.35">
      <c r="A337" s="41"/>
      <c r="B337" s="42"/>
      <c r="C337" s="25" t="s">
        <v>12</v>
      </c>
      <c r="D337" s="24">
        <f>(('[1]Prix d''achat'!D338+'[1]Prix d''achat'!$O$4)*'[1]Prix d''achat'!$O$5)*'[1]Prix d''achat'!$O$6</f>
        <v>3.6012599999999999</v>
      </c>
      <c r="E337" s="23">
        <f>(('[1]Prix d''achat'!E338+'[1]Prix d''achat'!$P$4)*'[1]Prix d''achat'!$O$5)*'[1]Prix d''achat'!$P$6</f>
        <v>2.9393387999999998</v>
      </c>
      <c r="F337" s="23">
        <f>(('[1]Prix d''achat'!F338+'[1]Prix d''achat'!$Q$4)*'[1]Prix d''achat'!$O$5)*'[1]Prix d''achat'!$Q$6</f>
        <v>2.4313500000000001</v>
      </c>
      <c r="G337" s="23">
        <f>(('[1]Prix d''achat'!G338+'[1]Prix d''achat'!$R$4)*'[1]Prix d''achat'!$O$5)*'[1]Prix d''achat'!$R$6</f>
        <v>2.2254264000000004</v>
      </c>
      <c r="H337" s="23">
        <f>(('[1]Prix d''achat'!H338+'[1]Prix d''achat'!$S$4)*'[1]Prix d''achat'!$O$5)*'[1]Prix d''achat'!$S$6</f>
        <v>2.0593440000000003</v>
      </c>
      <c r="I337" s="22">
        <f>(('[1]Prix d''achat'!I338+'[1]Prix d''achat'!$T$4)*'[1]Prix d''achat'!$O$5)*'[1]Prix d''achat'!$T$6</f>
        <v>1.9001304000000001</v>
      </c>
    </row>
    <row r="338" spans="1:9" ht="18" customHeight="1" x14ac:dyDescent="0.35">
      <c r="A338" s="41"/>
      <c r="B338" s="42"/>
      <c r="C338" s="25" t="s">
        <v>11</v>
      </c>
      <c r="D338" s="24">
        <f>(('[1]Prix d''achat'!D339+'[1]Prix d''achat'!$O$4)*'[1]Prix d''achat'!$O$5)*'[1]Prix d''achat'!$O$6</f>
        <v>4.0940640000000013</v>
      </c>
      <c r="E338" s="23">
        <f>(('[1]Prix d''achat'!E339+'[1]Prix d''achat'!$P$4)*'[1]Prix d''achat'!$O$5)*'[1]Prix d''achat'!$P$6</f>
        <v>3.4207704000000003</v>
      </c>
      <c r="F338" s="23">
        <f>(('[1]Prix d''achat'!F339+'[1]Prix d''achat'!$Q$4)*'[1]Prix d''achat'!$O$5)*'[1]Prix d''achat'!$Q$6</f>
        <v>2.9052000000000007</v>
      </c>
      <c r="G338" s="23">
        <f>(('[1]Prix d''achat'!G339+'[1]Prix d''achat'!$R$4)*'[1]Prix d''achat'!$O$5)*'[1]Prix d''achat'!$R$6</f>
        <v>2.6879040000000001</v>
      </c>
      <c r="H338" s="23">
        <f>(('[1]Prix d''achat'!H339+'[1]Prix d''achat'!$S$4)*'[1]Prix d''achat'!$O$5)*'[1]Prix d''achat'!$S$6</f>
        <v>2.51424</v>
      </c>
      <c r="I338" s="22">
        <f>(('[1]Prix d''achat'!I339+'[1]Prix d''achat'!$T$4)*'[1]Prix d''achat'!$O$5)*'[1]Prix d''achat'!$T$6</f>
        <v>2.3474448000000003</v>
      </c>
    </row>
    <row r="339" spans="1:9" ht="18" customHeight="1" x14ac:dyDescent="0.35">
      <c r="A339" s="41"/>
      <c r="B339" s="42"/>
      <c r="C339" s="25" t="s">
        <v>10</v>
      </c>
      <c r="D339" s="24">
        <f>(('[1]Prix d''achat'!D340+'[1]Prix d''achat'!$O$4)*'[1]Prix d''achat'!$O$5)*'[1]Prix d''achat'!$O$6</f>
        <v>4.23306</v>
      </c>
      <c r="E339" s="23">
        <f>(('[1]Prix d''achat'!E340+'[1]Prix d''achat'!$P$4)*'[1]Prix d''achat'!$O$5)*'[1]Prix d''achat'!$P$6</f>
        <v>3.5565587999999999</v>
      </c>
      <c r="F339" s="23">
        <f>(('[1]Prix d''achat'!F340+'[1]Prix d''achat'!$Q$4)*'[1]Prix d''achat'!$O$5)*'[1]Prix d''achat'!$Q$6</f>
        <v>3.0388500000000009</v>
      </c>
      <c r="G339" s="23">
        <f>(('[1]Prix d''achat'!G340+'[1]Prix d''achat'!$R$4)*'[1]Prix d''achat'!$O$5)*'[1]Prix d''achat'!$R$6</f>
        <v>2.8183464000000003</v>
      </c>
      <c r="H339" s="23">
        <f>(('[1]Prix d''achat'!H340+'[1]Prix d''achat'!$S$4)*'[1]Prix d''achat'!$O$5)*'[1]Prix d''achat'!$S$6</f>
        <v>2.6425440000000004</v>
      </c>
      <c r="I339" s="22">
        <f>(('[1]Prix d''achat'!I340+'[1]Prix d''achat'!$T$4)*'[1]Prix d''achat'!$O$5)*'[1]Prix d''achat'!$T$6</f>
        <v>2.4736104000000001</v>
      </c>
    </row>
    <row r="340" spans="1:9" ht="18" customHeight="1" thickBot="1" x14ac:dyDescent="0.4">
      <c r="A340" s="30"/>
      <c r="B340" s="43"/>
      <c r="C340" s="21" t="s">
        <v>9</v>
      </c>
      <c r="D340" s="20">
        <f>(('[1]Prix d''achat'!D341+'[1]Prix d''achat'!$O$4)*'[1]Prix d''achat'!$O$5)*'[1]Prix d''achat'!$O$6</f>
        <v>4.8395880000000009</v>
      </c>
      <c r="E340" s="19">
        <f>(('[1]Prix d''achat'!E341+'[1]Prix d''achat'!$P$4)*'[1]Prix d''achat'!$O$5)*'[1]Prix d''achat'!$P$6</f>
        <v>4.1490900000000011</v>
      </c>
      <c r="F340" s="19">
        <f>(('[1]Prix d''achat'!F341+'[1]Prix d''achat'!$Q$4)*'[1]Prix d''achat'!$O$5)*'[1]Prix d''achat'!$Q$6</f>
        <v>3.6220499999999998</v>
      </c>
      <c r="G340" s="19">
        <f>(('[1]Prix d''achat'!G341+'[1]Prix d''achat'!$R$4)*'[1]Prix d''achat'!$O$5)*'[1]Prix d''achat'!$R$6</f>
        <v>3.3875495999999998</v>
      </c>
      <c r="H340" s="19">
        <f>(('[1]Prix d''achat'!H341+'[1]Prix d''achat'!$S$4)*'[1]Prix d''achat'!$O$5)*'[1]Prix d''achat'!$S$6</f>
        <v>3.2024159999999999</v>
      </c>
      <c r="I340" s="18">
        <f>(('[1]Prix d''achat'!I341+'[1]Prix d''achat'!$T$4)*'[1]Prix d''achat'!$O$5)*'[1]Prix d''achat'!$T$6</f>
        <v>3.0241512000000004</v>
      </c>
    </row>
    <row r="341" spans="1:9" ht="15" thickBot="1" x14ac:dyDescent="0.4">
      <c r="A341"/>
      <c r="B341"/>
    </row>
    <row r="342" spans="1:9" ht="15" thickBot="1" x14ac:dyDescent="0.4">
      <c r="A342"/>
      <c r="B342"/>
      <c r="D342" s="29">
        <v>50</v>
      </c>
      <c r="E342" s="28">
        <v>100</v>
      </c>
      <c r="F342" s="28">
        <v>250</v>
      </c>
      <c r="G342" s="28">
        <v>500</v>
      </c>
      <c r="H342" s="28">
        <v>1000</v>
      </c>
      <c r="I342" s="27">
        <v>2500</v>
      </c>
    </row>
    <row r="343" spans="1:9" ht="18" customHeight="1" x14ac:dyDescent="0.35">
      <c r="A343" s="40" t="s">
        <v>97</v>
      </c>
      <c r="B343" s="17" t="s">
        <v>96</v>
      </c>
      <c r="C343" s="26" t="s">
        <v>15</v>
      </c>
      <c r="D343" s="24">
        <f>(('[1]Prix d''achat'!D344+'[1]Prix d''achat'!$O$4)*'[1]Prix d''achat'!$O$5)*'[1]Prix d''achat'!$O$6</f>
        <v>3.7149840000000003</v>
      </c>
      <c r="E343" s="23">
        <f>(('[1]Prix d''achat'!E344+'[1]Prix d''achat'!$P$4)*'[1]Prix d''achat'!$O$5)*'[1]Prix d''achat'!$P$6</f>
        <v>3.0504384000000009</v>
      </c>
      <c r="F343" s="23">
        <f>(('[1]Prix d''achat'!F344+'[1]Prix d''achat'!$Q$4)*'[1]Prix d''achat'!$O$5)*'[1]Prix d''achat'!$Q$6</f>
        <v>2.5407000000000002</v>
      </c>
      <c r="G343" s="23">
        <f>(('[1]Prix d''achat'!G344+'[1]Prix d''achat'!$R$4)*'[1]Prix d''achat'!$O$5)*'[1]Prix d''achat'!$R$6</f>
        <v>2.3321520000000002</v>
      </c>
      <c r="H343" s="23">
        <f>(('[1]Prix d''achat'!H344+'[1]Prix d''achat'!$S$4)*'[1]Prix d''achat'!$O$5)*'[1]Prix d''achat'!$S$6</f>
        <v>2.16432</v>
      </c>
      <c r="I343" s="22">
        <f>(('[1]Prix d''achat'!I344+'[1]Prix d''achat'!$T$4)*'[1]Prix d''achat'!$O$5)*'[1]Prix d''achat'!$T$6</f>
        <v>2.0033568000000002</v>
      </c>
    </row>
    <row r="344" spans="1:9" ht="18" customHeight="1" x14ac:dyDescent="0.35">
      <c r="A344" s="41"/>
      <c r="B344" s="42" t="s">
        <v>95</v>
      </c>
      <c r="C344" s="25" t="s">
        <v>14</v>
      </c>
      <c r="D344" s="24">
        <f>(('[1]Prix d''achat'!D345+'[1]Prix d''achat'!$O$4)*'[1]Prix d''achat'!$O$5)*'[1]Prix d''achat'!$O$6</f>
        <v>3.7276199999999999</v>
      </c>
      <c r="E344" s="23">
        <f>(('[1]Prix d''achat'!E345+'[1]Prix d''achat'!$P$4)*'[1]Prix d''achat'!$O$5)*'[1]Prix d''achat'!$P$6</f>
        <v>3.0627828000000004</v>
      </c>
      <c r="F344" s="23">
        <f>(('[1]Prix d''achat'!F345+'[1]Prix d''achat'!$Q$4)*'[1]Prix d''achat'!$O$5)*'[1]Prix d''achat'!$Q$6</f>
        <v>2.5528500000000003</v>
      </c>
      <c r="G344" s="23">
        <f>(('[1]Prix d''achat'!G345+'[1]Prix d''achat'!$R$4)*'[1]Prix d''achat'!$O$5)*'[1]Prix d''achat'!$R$6</f>
        <v>2.3440104000000002</v>
      </c>
      <c r="H344" s="23">
        <f>(('[1]Prix d''achat'!H345+'[1]Prix d''achat'!$S$4)*'[1]Prix d''achat'!$O$5)*'[1]Prix d''achat'!$S$6</f>
        <v>2.1759840000000001</v>
      </c>
      <c r="I344" s="22">
        <f>(('[1]Prix d''achat'!I345+'[1]Prix d''achat'!$T$4)*'[1]Prix d''achat'!$O$5)*'[1]Prix d''achat'!$T$6</f>
        <v>2.0148264</v>
      </c>
    </row>
    <row r="345" spans="1:9" ht="18" customHeight="1" x14ac:dyDescent="0.35">
      <c r="A345" s="41"/>
      <c r="B345" s="42"/>
      <c r="C345" s="25" t="s">
        <v>13</v>
      </c>
      <c r="D345" s="24">
        <f>(('[1]Prix d''achat'!D346+'[1]Prix d''achat'!$O$4)*'[1]Prix d''achat'!$O$5)*'[1]Prix d''achat'!$O$6</f>
        <v>3.7528920000000006</v>
      </c>
      <c r="E345" s="23">
        <f>(('[1]Prix d''achat'!E346+'[1]Prix d''achat'!$P$4)*'[1]Prix d''achat'!$O$5)*'[1]Prix d''achat'!$P$6</f>
        <v>3.0874716000000002</v>
      </c>
      <c r="F345" s="23">
        <f>(('[1]Prix d''achat'!F346+'[1]Prix d''achat'!$Q$4)*'[1]Prix d''achat'!$O$5)*'[1]Prix d''achat'!$Q$6</f>
        <v>2.5771500000000005</v>
      </c>
      <c r="G345" s="23">
        <f>(('[1]Prix d''achat'!G346+'[1]Prix d''achat'!$R$4)*'[1]Prix d''achat'!$O$5)*'[1]Prix d''achat'!$R$6</f>
        <v>2.3677272</v>
      </c>
      <c r="H345" s="23">
        <f>(('[1]Prix d''achat'!H346+'[1]Prix d''achat'!$S$4)*'[1]Prix d''achat'!$O$5)*'[1]Prix d''achat'!$S$6</f>
        <v>2.1993119999999999</v>
      </c>
      <c r="I345" s="22">
        <f>(('[1]Prix d''achat'!I346+'[1]Prix d''achat'!$T$4)*'[1]Prix d''achat'!$O$5)*'[1]Prix d''achat'!$T$6</f>
        <v>2.0377655999999997</v>
      </c>
    </row>
    <row r="346" spans="1:9" ht="18" customHeight="1" x14ac:dyDescent="0.35">
      <c r="A346" s="41"/>
      <c r="B346" s="42"/>
      <c r="C346" s="25" t="s">
        <v>12</v>
      </c>
      <c r="D346" s="24">
        <f>(('[1]Prix d''achat'!D347+'[1]Prix d''achat'!$O$4)*'[1]Prix d''achat'!$O$5)*'[1]Prix d''achat'!$O$6</f>
        <v>3.9803400000000004</v>
      </c>
      <c r="E346" s="23">
        <f>(('[1]Prix d''achat'!E347+'[1]Prix d''achat'!$P$4)*'[1]Prix d''achat'!$O$5)*'[1]Prix d''achat'!$P$6</f>
        <v>3.3096708000000006</v>
      </c>
      <c r="F346" s="23">
        <f>(('[1]Prix d''achat'!F347+'[1]Prix d''achat'!$Q$4)*'[1]Prix d''achat'!$O$5)*'[1]Prix d''achat'!$Q$6</f>
        <v>2.7958499999999997</v>
      </c>
      <c r="G346" s="23">
        <f>(('[1]Prix d''achat'!G347+'[1]Prix d''achat'!$R$4)*'[1]Prix d''achat'!$O$5)*'[1]Prix d''achat'!$R$6</f>
        <v>2.5811784000000002</v>
      </c>
      <c r="H346" s="23">
        <f>(('[1]Prix d''achat'!H347+'[1]Prix d''achat'!$S$4)*'[1]Prix d''achat'!$O$5)*'[1]Prix d''achat'!$S$6</f>
        <v>2.4092640000000003</v>
      </c>
      <c r="I346" s="22">
        <f>(('[1]Prix d''achat'!I347+'[1]Prix d''achat'!$T$4)*'[1]Prix d''achat'!$O$5)*'[1]Prix d''achat'!$T$6</f>
        <v>2.2442184000000003</v>
      </c>
    </row>
    <row r="347" spans="1:9" ht="18" customHeight="1" x14ac:dyDescent="0.35">
      <c r="A347" s="41"/>
      <c r="B347" s="42"/>
      <c r="C347" s="25" t="s">
        <v>11</v>
      </c>
      <c r="D347" s="24">
        <f>(('[1]Prix d''achat'!D348+'[1]Prix d''achat'!$O$4)*'[1]Prix d''achat'!$O$5)*'[1]Prix d''achat'!$O$6</f>
        <v>4.3215120000000002</v>
      </c>
      <c r="E347" s="23">
        <f>(('[1]Prix d''achat'!E348+'[1]Prix d''achat'!$P$4)*'[1]Prix d''achat'!$O$5)*'[1]Prix d''achat'!$P$6</f>
        <v>3.6429695999999998</v>
      </c>
      <c r="F347" s="23">
        <f>(('[1]Prix d''achat'!F348+'[1]Prix d''achat'!$Q$4)*'[1]Prix d''achat'!$O$5)*'[1]Prix d''achat'!$Q$6</f>
        <v>3.1238999999999999</v>
      </c>
      <c r="G347" s="23">
        <f>(('[1]Prix d''achat'!G348+'[1]Prix d''achat'!$R$4)*'[1]Prix d''achat'!$O$5)*'[1]Prix d''achat'!$R$6</f>
        <v>2.9013552000000002</v>
      </c>
      <c r="H347" s="23">
        <f>(('[1]Prix d''achat'!H348+'[1]Prix d''achat'!$S$4)*'[1]Prix d''achat'!$O$5)*'[1]Prix d''achat'!$S$6</f>
        <v>2.7241919999999999</v>
      </c>
      <c r="I347" s="22">
        <f>(('[1]Prix d''achat'!I348+'[1]Prix d''achat'!$T$4)*'[1]Prix d''achat'!$O$5)*'[1]Prix d''achat'!$T$6</f>
        <v>2.5538976</v>
      </c>
    </row>
    <row r="348" spans="1:9" ht="18" customHeight="1" x14ac:dyDescent="0.35">
      <c r="A348" s="41"/>
      <c r="B348" s="42"/>
      <c r="C348" s="25" t="s">
        <v>10</v>
      </c>
      <c r="D348" s="24">
        <f>(('[1]Prix d''achat'!D349+'[1]Prix d''achat'!$O$4)*'[1]Prix d''achat'!$O$5)*'[1]Prix d''achat'!$O$6</f>
        <v>4.548960000000001</v>
      </c>
      <c r="E348" s="23">
        <f>(('[1]Prix d''achat'!E349+'[1]Prix d''achat'!$P$4)*'[1]Prix d''achat'!$O$5)*'[1]Prix d''achat'!$P$6</f>
        <v>3.8651688000000011</v>
      </c>
      <c r="F348" s="23">
        <f>(('[1]Prix d''achat'!F349+'[1]Prix d''achat'!$Q$4)*'[1]Prix d''achat'!$O$5)*'[1]Prix d''achat'!$Q$6</f>
        <v>3.3426</v>
      </c>
      <c r="G348" s="23">
        <f>(('[1]Prix d''achat'!G349+'[1]Prix d''achat'!$R$4)*'[1]Prix d''achat'!$O$5)*'[1]Prix d''achat'!$R$6</f>
        <v>3.1148063999999995</v>
      </c>
      <c r="H348" s="23">
        <f>(('[1]Prix d''achat'!H349+'[1]Prix d''achat'!$S$4)*'[1]Prix d''achat'!$O$5)*'[1]Prix d''achat'!$S$6</f>
        <v>2.9341440000000008</v>
      </c>
      <c r="I348" s="22">
        <f>(('[1]Prix d''achat'!I349+'[1]Prix d''achat'!$T$4)*'[1]Prix d''achat'!$O$5)*'[1]Prix d''achat'!$T$6</f>
        <v>2.7603504000000001</v>
      </c>
    </row>
    <row r="349" spans="1:9" ht="18" customHeight="1" thickBot="1" x14ac:dyDescent="0.4">
      <c r="A349" s="30"/>
      <c r="B349" s="43"/>
      <c r="C349" s="21" t="s">
        <v>9</v>
      </c>
      <c r="D349" s="20">
        <f>(('[1]Prix d''achat'!D350+'[1]Prix d''achat'!$O$4)*'[1]Prix d''achat'!$O$5)*'[1]Prix d''achat'!$O$6</f>
        <v>4.8395880000000009</v>
      </c>
      <c r="E349" s="19">
        <f>(('[1]Prix d''achat'!E350+'[1]Prix d''achat'!$P$4)*'[1]Prix d''achat'!$O$5)*'[1]Prix d''achat'!$P$6</f>
        <v>4.1490900000000011</v>
      </c>
      <c r="F349" s="19">
        <f>(('[1]Prix d''achat'!F350+'[1]Prix d''achat'!$Q$4)*'[1]Prix d''achat'!$O$5)*'[1]Prix d''achat'!$Q$6</f>
        <v>3.6220499999999998</v>
      </c>
      <c r="G349" s="19">
        <f>(('[1]Prix d''achat'!G350+'[1]Prix d''achat'!$R$4)*'[1]Prix d''achat'!$O$5)*'[1]Prix d''achat'!$R$6</f>
        <v>3.3875495999999998</v>
      </c>
      <c r="H349" s="19">
        <f>(('[1]Prix d''achat'!H350+'[1]Prix d''achat'!$S$4)*'[1]Prix d''achat'!$O$5)*'[1]Prix d''achat'!$S$6</f>
        <v>3.2024159999999999</v>
      </c>
      <c r="I349" s="18">
        <f>(('[1]Prix d''achat'!I350+'[1]Prix d''achat'!$T$4)*'[1]Prix d''achat'!$O$5)*'[1]Prix d''achat'!$T$6</f>
        <v>3.0241512000000004</v>
      </c>
    </row>
    <row r="350" spans="1:9" ht="15" thickBot="1" x14ac:dyDescent="0.4">
      <c r="A350"/>
      <c r="B350"/>
      <c r="C350"/>
      <c r="D350"/>
      <c r="E350"/>
      <c r="F350"/>
      <c r="G350"/>
      <c r="H350"/>
      <c r="I350"/>
    </row>
    <row r="351" spans="1:9" ht="15" thickBot="1" x14ac:dyDescent="0.4">
      <c r="A351"/>
      <c r="B351"/>
      <c r="D351" s="29">
        <v>50</v>
      </c>
      <c r="E351" s="28">
        <v>100</v>
      </c>
      <c r="F351" s="28">
        <v>250</v>
      </c>
      <c r="G351" s="28">
        <v>500</v>
      </c>
      <c r="H351" s="28">
        <v>1000</v>
      </c>
      <c r="I351" s="27">
        <v>2500</v>
      </c>
    </row>
    <row r="352" spans="1:9" ht="18" customHeight="1" x14ac:dyDescent="0.35">
      <c r="A352" s="40" t="s">
        <v>94</v>
      </c>
      <c r="B352" s="17" t="s">
        <v>93</v>
      </c>
      <c r="C352" s="26" t="s">
        <v>15</v>
      </c>
      <c r="D352" s="24">
        <f>(('[1]Prix d''achat'!D353+'[1]Prix d''achat'!$O$4)*'[1]Prix d''achat'!$O$5)*'[1]Prix d''achat'!$O$6</f>
        <v>3.6012599999999999</v>
      </c>
      <c r="E352" s="23">
        <f>(('[1]Prix d''achat'!E353+'[1]Prix d''achat'!$P$4)*'[1]Prix d''achat'!$O$5)*'[1]Prix d''achat'!$P$6</f>
        <v>2.9393387999999998</v>
      </c>
      <c r="F352" s="23">
        <f>(('[1]Prix d''achat'!F353+'[1]Prix d''achat'!$Q$4)*'[1]Prix d''achat'!$O$5)*'[1]Prix d''achat'!$Q$6</f>
        <v>2.4313500000000001</v>
      </c>
      <c r="G352" s="23">
        <f>(('[1]Prix d''achat'!G353+'[1]Prix d''achat'!$R$4)*'[1]Prix d''achat'!$O$5)*'[1]Prix d''achat'!$R$6</f>
        <v>2.2254264000000004</v>
      </c>
      <c r="H352" s="23">
        <f>(('[1]Prix d''achat'!H353+'[1]Prix d''achat'!$S$4)*'[1]Prix d''achat'!$O$5)*'[1]Prix d''achat'!$S$6</f>
        <v>2.0593440000000003</v>
      </c>
      <c r="I352" s="22">
        <f>(('[1]Prix d''achat'!I353+'[1]Prix d''achat'!$T$4)*'[1]Prix d''achat'!$O$5)*'[1]Prix d''achat'!$T$6</f>
        <v>1.9001304000000001</v>
      </c>
    </row>
    <row r="353" spans="1:9" ht="18" customHeight="1" x14ac:dyDescent="0.35">
      <c r="A353" s="41"/>
      <c r="B353" s="42" t="s">
        <v>92</v>
      </c>
      <c r="C353" s="25" t="s">
        <v>14</v>
      </c>
      <c r="D353" s="24">
        <f>(('[1]Prix d''achat'!D354+'[1]Prix d''achat'!$O$4)*'[1]Prix d''achat'!$O$5)*'[1]Prix d''achat'!$O$6</f>
        <v>3.6391680000000002</v>
      </c>
      <c r="E353" s="23">
        <f>(('[1]Prix d''achat'!E354+'[1]Prix d''achat'!$P$4)*'[1]Prix d''achat'!$O$5)*'[1]Prix d''achat'!$P$6</f>
        <v>2.976372</v>
      </c>
      <c r="F353" s="23">
        <f>(('[1]Prix d''achat'!F354+'[1]Prix d''achat'!$Q$4)*'[1]Prix d''achat'!$O$5)*'[1]Prix d''achat'!$Q$6</f>
        <v>2.4678000000000004</v>
      </c>
      <c r="G353" s="23">
        <f>(('[1]Prix d''achat'!G354+'[1]Prix d''achat'!$R$4)*'[1]Prix d''achat'!$O$5)*'[1]Prix d''achat'!$R$6</f>
        <v>2.2610016000000002</v>
      </c>
      <c r="H353" s="23">
        <f>(('[1]Prix d''achat'!H354+'[1]Prix d''achat'!$S$4)*'[1]Prix d''achat'!$O$5)*'[1]Prix d''achat'!$S$6</f>
        <v>2.0943360000000002</v>
      </c>
      <c r="I353" s="22">
        <f>(('[1]Prix d''achat'!I354+'[1]Prix d''achat'!$T$4)*'[1]Prix d''achat'!$O$5)*'[1]Prix d''achat'!$T$6</f>
        <v>1.9345392000000003</v>
      </c>
    </row>
    <row r="354" spans="1:9" ht="18" customHeight="1" x14ac:dyDescent="0.35">
      <c r="A354" s="41"/>
      <c r="B354" s="42"/>
      <c r="C354" s="25" t="s">
        <v>13</v>
      </c>
      <c r="D354" s="24">
        <f>(('[1]Prix d''achat'!D355+'[1]Prix d''achat'!$O$4)*'[1]Prix d''achat'!$O$5)*'[1]Prix d''achat'!$O$6</f>
        <v>3.6770760000000005</v>
      </c>
      <c r="E354" s="23">
        <f>(('[1]Prix d''achat'!E355+'[1]Prix d''achat'!$P$4)*'[1]Prix d''achat'!$O$5)*'[1]Prix d''achat'!$P$6</f>
        <v>3.0134052000000007</v>
      </c>
      <c r="F354" s="23">
        <f>(('[1]Prix d''achat'!F355+'[1]Prix d''achat'!$Q$4)*'[1]Prix d''achat'!$O$5)*'[1]Prix d''achat'!$Q$6</f>
        <v>2.5042499999999999</v>
      </c>
      <c r="G354" s="23">
        <f>(('[1]Prix d''achat'!G355+'[1]Prix d''achat'!$R$4)*'[1]Prix d''achat'!$O$5)*'[1]Prix d''achat'!$R$6</f>
        <v>2.2965768</v>
      </c>
      <c r="H354" s="23">
        <f>(('[1]Prix d''achat'!H355+'[1]Prix d''achat'!$S$4)*'[1]Prix d''achat'!$O$5)*'[1]Prix d''achat'!$S$6</f>
        <v>2.1293280000000006</v>
      </c>
      <c r="I354" s="22">
        <f>(('[1]Prix d''achat'!I355+'[1]Prix d''achat'!$T$4)*'[1]Prix d''achat'!$O$5)*'[1]Prix d''achat'!$T$6</f>
        <v>1.9689479999999999</v>
      </c>
    </row>
    <row r="355" spans="1:9" ht="18" customHeight="1" x14ac:dyDescent="0.35">
      <c r="A355" s="41"/>
      <c r="B355" s="42"/>
      <c r="C355" s="25" t="s">
        <v>12</v>
      </c>
      <c r="D355" s="24">
        <f>(('[1]Prix d''achat'!D356+'[1]Prix d''achat'!$O$4)*'[1]Prix d''achat'!$O$5)*'[1]Prix d''achat'!$O$6</f>
        <v>3.7276199999999999</v>
      </c>
      <c r="E355" s="23">
        <f>(('[1]Prix d''achat'!E356+'[1]Prix d''achat'!$P$4)*'[1]Prix d''achat'!$O$5)*'[1]Prix d''achat'!$P$6</f>
        <v>3.0627828000000004</v>
      </c>
      <c r="F355" s="23">
        <f>(('[1]Prix d''achat'!F356+'[1]Prix d''achat'!$Q$4)*'[1]Prix d''achat'!$O$5)*'[1]Prix d''achat'!$Q$6</f>
        <v>2.5528500000000003</v>
      </c>
      <c r="G355" s="23">
        <f>(('[1]Prix d''achat'!G356+'[1]Prix d''achat'!$R$4)*'[1]Prix d''achat'!$O$5)*'[1]Prix d''achat'!$R$6</f>
        <v>2.3440104000000002</v>
      </c>
      <c r="H355" s="23">
        <f>(('[1]Prix d''achat'!H356+'[1]Prix d''achat'!$S$4)*'[1]Prix d''achat'!$O$5)*'[1]Prix d''achat'!$S$6</f>
        <v>2.1759840000000001</v>
      </c>
      <c r="I355" s="22">
        <f>(('[1]Prix d''achat'!I356+'[1]Prix d''achat'!$T$4)*'[1]Prix d''achat'!$O$5)*'[1]Prix d''achat'!$T$6</f>
        <v>2.0148264</v>
      </c>
    </row>
    <row r="356" spans="1:9" ht="18" customHeight="1" x14ac:dyDescent="0.35">
      <c r="A356" s="41"/>
      <c r="B356" s="42"/>
      <c r="C356" s="25" t="s">
        <v>11</v>
      </c>
      <c r="D356" s="24">
        <f>(('[1]Prix d''achat'!D357+'[1]Prix d''achat'!$O$4)*'[1]Prix d''achat'!$O$5)*'[1]Prix d''achat'!$O$6</f>
        <v>4.23306</v>
      </c>
      <c r="E356" s="23">
        <f>(('[1]Prix d''achat'!E357+'[1]Prix d''achat'!$P$4)*'[1]Prix d''achat'!$O$5)*'[1]Prix d''achat'!$P$6</f>
        <v>3.5565587999999999</v>
      </c>
      <c r="F356" s="23">
        <f>(('[1]Prix d''achat'!F357+'[1]Prix d''achat'!$Q$4)*'[1]Prix d''achat'!$O$5)*'[1]Prix d''achat'!$Q$6</f>
        <v>3.0388500000000009</v>
      </c>
      <c r="G356" s="23">
        <f>(('[1]Prix d''achat'!G357+'[1]Prix d''achat'!$R$4)*'[1]Prix d''achat'!$O$5)*'[1]Prix d''achat'!$R$6</f>
        <v>2.8183464000000003</v>
      </c>
      <c r="H356" s="23">
        <f>(('[1]Prix d''achat'!H357+'[1]Prix d''achat'!$S$4)*'[1]Prix d''achat'!$O$5)*'[1]Prix d''achat'!$S$6</f>
        <v>2.6425440000000004</v>
      </c>
      <c r="I356" s="22">
        <f>(('[1]Prix d''achat'!I357+'[1]Prix d''achat'!$T$4)*'[1]Prix d''achat'!$O$5)*'[1]Prix d''achat'!$T$6</f>
        <v>2.4736104000000001</v>
      </c>
    </row>
    <row r="357" spans="1:9" ht="18" customHeight="1" x14ac:dyDescent="0.35">
      <c r="A357" s="41"/>
      <c r="B357" s="42"/>
      <c r="C357" s="25" t="s">
        <v>10</v>
      </c>
      <c r="D357" s="24">
        <f>(('[1]Prix d''achat'!D358+'[1]Prix d''achat'!$O$4)*'[1]Prix d''achat'!$O$5)*'[1]Prix d''achat'!$O$6</f>
        <v>4.3594200000000001</v>
      </c>
      <c r="E357" s="23">
        <f>(('[1]Prix d''achat'!E358+'[1]Prix d''achat'!$P$4)*'[1]Prix d''achat'!$O$5)*'[1]Prix d''achat'!$P$6</f>
        <v>3.6800028</v>
      </c>
      <c r="F357" s="23">
        <f>(('[1]Prix d''achat'!F358+'[1]Prix d''achat'!$Q$4)*'[1]Prix d''achat'!$O$5)*'[1]Prix d''achat'!$Q$6</f>
        <v>3.1603500000000007</v>
      </c>
      <c r="G357" s="23">
        <f>(('[1]Prix d''achat'!G358+'[1]Prix d''achat'!$R$4)*'[1]Prix d''achat'!$O$5)*'[1]Prix d''achat'!$R$6</f>
        <v>2.9369304000000005</v>
      </c>
      <c r="H357" s="23">
        <f>(('[1]Prix d''achat'!H358+'[1]Prix d''achat'!$S$4)*'[1]Prix d''achat'!$O$5)*'[1]Prix d''achat'!$S$6</f>
        <v>2.7591840000000003</v>
      </c>
      <c r="I357" s="22">
        <f>(('[1]Prix d''achat'!I358+'[1]Prix d''achat'!$T$4)*'[1]Prix d''achat'!$O$5)*'[1]Prix d''achat'!$T$6</f>
        <v>2.5883064</v>
      </c>
    </row>
    <row r="358" spans="1:9" ht="18" customHeight="1" thickBot="1" x14ac:dyDescent="0.4">
      <c r="A358" s="30"/>
      <c r="B358" s="43"/>
      <c r="C358" s="21" t="s">
        <v>9</v>
      </c>
      <c r="D358" s="20">
        <f>(('[1]Prix d''achat'!D359+'[1]Prix d''achat'!$O$4)*'[1]Prix d''achat'!$O$5)*'[1]Prix d''achat'!$O$6</f>
        <v>4.965948</v>
      </c>
      <c r="E358" s="19">
        <f>(('[1]Prix d''achat'!E359+'[1]Prix d''achat'!$P$4)*'[1]Prix d''achat'!$O$5)*'[1]Prix d''achat'!$P$6</f>
        <v>4.2725340000000003</v>
      </c>
      <c r="F358" s="19">
        <f>(('[1]Prix d''achat'!F359+'[1]Prix d''achat'!$Q$4)*'[1]Prix d''achat'!$O$5)*'[1]Prix d''achat'!$Q$6</f>
        <v>3.7435499999999999</v>
      </c>
      <c r="G358" s="19">
        <f>(('[1]Prix d''achat'!G359+'[1]Prix d''achat'!$R$4)*'[1]Prix d''achat'!$O$5)*'[1]Prix d''achat'!$R$6</f>
        <v>3.5061335999999996</v>
      </c>
      <c r="H358" s="19">
        <f>(('[1]Prix d''achat'!H359+'[1]Prix d''achat'!$S$4)*'[1]Prix d''achat'!$O$5)*'[1]Prix d''achat'!$S$6</f>
        <v>3.3190560000000007</v>
      </c>
      <c r="I358" s="18">
        <f>(('[1]Prix d''achat'!I359+'[1]Prix d''achat'!$T$4)*'[1]Prix d''achat'!$O$5)*'[1]Prix d''achat'!$T$6</f>
        <v>3.1388472000000003</v>
      </c>
    </row>
    <row r="359" spans="1:9" ht="15" thickBot="1" x14ac:dyDescent="0.4">
      <c r="A359"/>
      <c r="B359"/>
    </row>
    <row r="360" spans="1:9" ht="15" thickBot="1" x14ac:dyDescent="0.4">
      <c r="A360"/>
      <c r="B360"/>
      <c r="D360" s="29">
        <v>50</v>
      </c>
      <c r="E360" s="28">
        <v>100</v>
      </c>
      <c r="F360" s="28">
        <v>250</v>
      </c>
      <c r="G360" s="28">
        <v>500</v>
      </c>
      <c r="H360" s="28">
        <v>1000</v>
      </c>
      <c r="I360" s="27">
        <v>2500</v>
      </c>
    </row>
    <row r="361" spans="1:9" ht="18" customHeight="1" x14ac:dyDescent="0.35">
      <c r="A361" s="40" t="s">
        <v>91</v>
      </c>
      <c r="B361" s="17" t="s">
        <v>90</v>
      </c>
      <c r="C361" s="26" t="s">
        <v>15</v>
      </c>
      <c r="D361" s="24">
        <f>(('[1]Prix d''achat'!D362+'[1]Prix d''achat'!$O$4)*'[1]Prix d''achat'!$O$5)*'[1]Prix d''achat'!$O$6</f>
        <v>4.0561560000000005</v>
      </c>
      <c r="E361" s="23">
        <f>(('[1]Prix d''achat'!E362+'[1]Prix d''achat'!$P$4)*'[1]Prix d''achat'!$O$5)*'[1]Prix d''achat'!$P$6</f>
        <v>3.3837372000000006</v>
      </c>
      <c r="F361" s="23">
        <f>(('[1]Prix d''achat'!F362+'[1]Prix d''achat'!$Q$4)*'[1]Prix d''achat'!$O$5)*'[1]Prix d''achat'!$Q$6</f>
        <v>2.8687499999999999</v>
      </c>
      <c r="G361" s="23">
        <f>(('[1]Prix d''achat'!G362+'[1]Prix d''achat'!$R$4)*'[1]Prix d''achat'!$O$5)*'[1]Prix d''achat'!$R$6</f>
        <v>2.6523288000000003</v>
      </c>
      <c r="H361" s="23">
        <f>(('[1]Prix d''achat'!H362+'[1]Prix d''achat'!$S$4)*'[1]Prix d''achat'!$O$5)*'[1]Prix d''achat'!$S$6</f>
        <v>2.4792480000000001</v>
      </c>
      <c r="I361" s="22">
        <f>(('[1]Prix d''achat'!I362+'[1]Prix d''achat'!$T$4)*'[1]Prix d''achat'!$O$5)*'[1]Prix d''achat'!$T$6</f>
        <v>2.3130359999999999</v>
      </c>
    </row>
    <row r="362" spans="1:9" ht="18" customHeight="1" x14ac:dyDescent="0.35">
      <c r="A362" s="41"/>
      <c r="B362" s="42" t="s">
        <v>89</v>
      </c>
      <c r="C362" s="25" t="s">
        <v>14</v>
      </c>
      <c r="D362" s="24">
        <f>(('[1]Prix d''achat'!D363+'[1]Prix d''achat'!$O$4)*'[1]Prix d''achat'!$O$5)*'[1]Prix d''achat'!$O$6</f>
        <v>4.0814280000000007</v>
      </c>
      <c r="E362" s="23">
        <f>(('[1]Prix d''achat'!E363+'[1]Prix d''achat'!$P$4)*'[1]Prix d''achat'!$O$5)*'[1]Prix d''achat'!$P$6</f>
        <v>3.4084260000000008</v>
      </c>
      <c r="F362" s="23">
        <f>(('[1]Prix d''achat'!F363+'[1]Prix d''achat'!$Q$4)*'[1]Prix d''achat'!$O$5)*'[1]Prix d''achat'!$Q$6</f>
        <v>2.8930499999999997</v>
      </c>
      <c r="G362" s="23">
        <f>(('[1]Prix d''achat'!G363+'[1]Prix d''achat'!$R$4)*'[1]Prix d''achat'!$O$5)*'[1]Prix d''achat'!$R$6</f>
        <v>2.6760455999999997</v>
      </c>
      <c r="H362" s="23">
        <f>(('[1]Prix d''achat'!H363+'[1]Prix d''achat'!$S$4)*'[1]Prix d''achat'!$O$5)*'[1]Prix d''achat'!$S$6</f>
        <v>2.5025759999999999</v>
      </c>
      <c r="I362" s="22">
        <f>(('[1]Prix d''achat'!I363+'[1]Prix d''achat'!$T$4)*'[1]Prix d''achat'!$O$5)*'[1]Prix d''achat'!$T$6</f>
        <v>2.3359751999999996</v>
      </c>
    </row>
    <row r="363" spans="1:9" ht="18" customHeight="1" x14ac:dyDescent="0.35">
      <c r="A363" s="41"/>
      <c r="B363" s="42"/>
      <c r="C363" s="25" t="s">
        <v>13</v>
      </c>
      <c r="D363" s="24">
        <f>(('[1]Prix d''achat'!D364+'[1]Prix d''achat'!$O$4)*'[1]Prix d''achat'!$O$5)*'[1]Prix d''achat'!$O$6</f>
        <v>4.0940640000000013</v>
      </c>
      <c r="E363" s="23">
        <f>(('[1]Prix d''achat'!E364+'[1]Prix d''achat'!$P$4)*'[1]Prix d''achat'!$O$5)*'[1]Prix d''achat'!$P$6</f>
        <v>3.4207704000000003</v>
      </c>
      <c r="F363" s="23">
        <f>(('[1]Prix d''achat'!F364+'[1]Prix d''achat'!$Q$4)*'[1]Prix d''achat'!$O$5)*'[1]Prix d''achat'!$Q$6</f>
        <v>2.9052000000000007</v>
      </c>
      <c r="G363" s="23">
        <f>(('[1]Prix d''achat'!G364+'[1]Prix d''achat'!$R$4)*'[1]Prix d''achat'!$O$5)*'[1]Prix d''achat'!$R$6</f>
        <v>2.6879040000000001</v>
      </c>
      <c r="H363" s="23">
        <f>(('[1]Prix d''achat'!H364+'[1]Prix d''achat'!$S$4)*'[1]Prix d''achat'!$O$5)*'[1]Prix d''achat'!$S$6</f>
        <v>2.51424</v>
      </c>
      <c r="I363" s="22">
        <f>(('[1]Prix d''achat'!I364+'[1]Prix d''achat'!$T$4)*'[1]Prix d''achat'!$O$5)*'[1]Prix d''achat'!$T$6</f>
        <v>2.3474448000000003</v>
      </c>
    </row>
    <row r="364" spans="1:9" ht="18" customHeight="1" x14ac:dyDescent="0.35">
      <c r="A364" s="41"/>
      <c r="B364" s="42"/>
      <c r="C364" s="25" t="s">
        <v>12</v>
      </c>
      <c r="D364" s="24">
        <f>(('[1]Prix d''achat'!D365+'[1]Prix d''achat'!$O$4)*'[1]Prix d''achat'!$O$5)*'[1]Prix d''achat'!$O$6</f>
        <v>4.3215120000000002</v>
      </c>
      <c r="E364" s="23">
        <f>(('[1]Prix d''achat'!E365+'[1]Prix d''achat'!$P$4)*'[1]Prix d''achat'!$O$5)*'[1]Prix d''achat'!$P$6</f>
        <v>3.6429695999999998</v>
      </c>
      <c r="F364" s="23">
        <f>(('[1]Prix d''achat'!F365+'[1]Prix d''achat'!$Q$4)*'[1]Prix d''achat'!$O$5)*'[1]Prix d''achat'!$Q$6</f>
        <v>3.1238999999999999</v>
      </c>
      <c r="G364" s="23">
        <f>(('[1]Prix d''achat'!G365+'[1]Prix d''achat'!$R$4)*'[1]Prix d''achat'!$O$5)*'[1]Prix d''achat'!$R$6</f>
        <v>2.9013552000000002</v>
      </c>
      <c r="H364" s="23">
        <f>(('[1]Prix d''achat'!H365+'[1]Prix d''achat'!$S$4)*'[1]Prix d''achat'!$O$5)*'[1]Prix d''achat'!$S$6</f>
        <v>2.7241919999999999</v>
      </c>
      <c r="I364" s="22">
        <f>(('[1]Prix d''achat'!I365+'[1]Prix d''achat'!$T$4)*'[1]Prix d''achat'!$O$5)*'[1]Prix d''achat'!$T$6</f>
        <v>2.5538976</v>
      </c>
    </row>
    <row r="365" spans="1:9" ht="18" customHeight="1" x14ac:dyDescent="0.35">
      <c r="A365" s="41"/>
      <c r="B365" s="42"/>
      <c r="C365" s="25" t="s">
        <v>11</v>
      </c>
      <c r="D365" s="24">
        <f>(('[1]Prix d''achat'!D366+'[1]Prix d''achat'!$O$4)*'[1]Prix d''achat'!$O$5)*'[1]Prix d''achat'!$O$6</f>
        <v>4.6626839999999996</v>
      </c>
      <c r="E365" s="23">
        <f>(('[1]Prix d''achat'!E366+'[1]Prix d''achat'!$P$4)*'[1]Prix d''achat'!$O$5)*'[1]Prix d''achat'!$P$6</f>
        <v>3.9762684000000004</v>
      </c>
      <c r="F365" s="23">
        <f>(('[1]Prix d''achat'!F366+'[1]Prix d''achat'!$Q$4)*'[1]Prix d''achat'!$O$5)*'[1]Prix d''achat'!$Q$6</f>
        <v>3.4519499999999996</v>
      </c>
      <c r="G365" s="23">
        <f>(('[1]Prix d''achat'!G366+'[1]Prix d''achat'!$R$4)*'[1]Prix d''achat'!$O$5)*'[1]Prix d''achat'!$R$6</f>
        <v>3.2215320000000007</v>
      </c>
      <c r="H365" s="23">
        <f>(('[1]Prix d''achat'!H366+'[1]Prix d''achat'!$S$4)*'[1]Prix d''achat'!$O$5)*'[1]Prix d''achat'!$S$6</f>
        <v>3.0391200000000005</v>
      </c>
      <c r="I365" s="22">
        <f>(('[1]Prix d''achat'!I366+'[1]Prix d''achat'!$T$4)*'[1]Prix d''achat'!$O$5)*'[1]Prix d''achat'!$T$6</f>
        <v>2.8635768000000006</v>
      </c>
    </row>
    <row r="366" spans="1:9" ht="18" customHeight="1" x14ac:dyDescent="0.35">
      <c r="A366" s="41"/>
      <c r="B366" s="42"/>
      <c r="C366" s="25" t="s">
        <v>10</v>
      </c>
      <c r="D366" s="24">
        <f>(('[1]Prix d''achat'!D367+'[1]Prix d''achat'!$O$4)*'[1]Prix d''achat'!$O$5)*'[1]Prix d''achat'!$O$6</f>
        <v>4.8901320000000004</v>
      </c>
      <c r="E366" s="23">
        <f>(('[1]Prix d''achat'!E367+'[1]Prix d''achat'!$P$4)*'[1]Prix d''achat'!$O$5)*'[1]Prix d''achat'!$P$6</f>
        <v>4.1984675999999999</v>
      </c>
      <c r="F366" s="23">
        <f>(('[1]Prix d''achat'!F367+'[1]Prix d''achat'!$Q$4)*'[1]Prix d''achat'!$O$5)*'[1]Prix d''achat'!$Q$6</f>
        <v>3.6706500000000011</v>
      </c>
      <c r="G366" s="23">
        <f>(('[1]Prix d''achat'!G367+'[1]Prix d''achat'!$R$4)*'[1]Prix d''achat'!$O$5)*'[1]Prix d''achat'!$R$6</f>
        <v>3.4349832000000005</v>
      </c>
      <c r="H366" s="23">
        <f>(('[1]Prix d''achat'!H367+'[1]Prix d''achat'!$S$4)*'[1]Prix d''achat'!$O$5)*'[1]Prix d''achat'!$S$6</f>
        <v>3.2490720000000004</v>
      </c>
      <c r="I366" s="22">
        <f>(('[1]Prix d''achat'!I367+'[1]Prix d''achat'!$T$4)*'[1]Prix d''achat'!$O$5)*'[1]Prix d''achat'!$T$6</f>
        <v>3.0700295999999998</v>
      </c>
    </row>
    <row r="367" spans="1:9" ht="18" customHeight="1" thickBot="1" x14ac:dyDescent="0.4">
      <c r="A367" s="30"/>
      <c r="B367" s="43"/>
      <c r="C367" s="21" t="s">
        <v>9</v>
      </c>
      <c r="D367" s="20">
        <f>(('[1]Prix d''achat'!D368+'[1]Prix d''achat'!$O$4)*'[1]Prix d''achat'!$O$5)*'[1]Prix d''achat'!$O$6</f>
        <v>5.1807600000000003</v>
      </c>
      <c r="E367" s="19">
        <f>(('[1]Prix d''achat'!E368+'[1]Prix d''achat'!$P$4)*'[1]Prix d''achat'!$O$5)*'[1]Prix d''achat'!$P$6</f>
        <v>4.4823887999999998</v>
      </c>
      <c r="F367" s="19">
        <f>(('[1]Prix d''achat'!F368+'[1]Prix d''achat'!$Q$4)*'[1]Prix d''achat'!$O$5)*'[1]Prix d''achat'!$Q$6</f>
        <v>3.9501000000000004</v>
      </c>
      <c r="G367" s="19">
        <f>(('[1]Prix d''achat'!G368+'[1]Prix d''achat'!$R$4)*'[1]Prix d''achat'!$O$5)*'[1]Prix d''achat'!$R$6</f>
        <v>3.7077263999999999</v>
      </c>
      <c r="H367" s="19">
        <f>(('[1]Prix d''achat'!H368+'[1]Prix d''achat'!$S$4)*'[1]Prix d''achat'!$O$5)*'[1]Prix d''achat'!$S$6</f>
        <v>3.517344</v>
      </c>
      <c r="I367" s="18">
        <f>(('[1]Prix d''achat'!I368+'[1]Prix d''achat'!$T$4)*'[1]Prix d''achat'!$O$5)*'[1]Prix d''achat'!$T$6</f>
        <v>3.3338304000000001</v>
      </c>
    </row>
    <row r="368" spans="1:9" ht="15" thickBot="1" x14ac:dyDescent="0.4">
      <c r="A368"/>
    </row>
    <row r="369" spans="1:9" ht="15" thickBot="1" x14ac:dyDescent="0.4">
      <c r="A369"/>
      <c r="B369"/>
      <c r="D369" s="29">
        <v>50</v>
      </c>
      <c r="E369" s="28">
        <v>100</v>
      </c>
      <c r="F369" s="28">
        <v>250</v>
      </c>
      <c r="G369" s="28">
        <v>500</v>
      </c>
      <c r="H369" s="28">
        <v>1000</v>
      </c>
      <c r="I369" s="27">
        <v>2500</v>
      </c>
    </row>
    <row r="370" spans="1:9" ht="18" customHeight="1" x14ac:dyDescent="0.35">
      <c r="A370" s="40" t="s">
        <v>88</v>
      </c>
      <c r="B370" s="17" t="s">
        <v>87</v>
      </c>
      <c r="C370" s="26" t="s">
        <v>15</v>
      </c>
      <c r="D370" s="24">
        <f>(('[1]Prix d''achat'!D371+'[1]Prix d''achat'!$O$4)*'[1]Prix d''achat'!$O$5)*'[1]Prix d''achat'!$O$6</f>
        <v>3.4243560000000004</v>
      </c>
      <c r="E370" s="23">
        <f>(('[1]Prix d''achat'!E371+'[1]Prix d''achat'!$P$4)*'[1]Prix d''achat'!$O$5)*'[1]Prix d''achat'!$P$6</f>
        <v>2.7665172</v>
      </c>
      <c r="F370" s="23">
        <f>(('[1]Prix d''achat'!F371+'[1]Prix d''achat'!$Q$4)*'[1]Prix d''achat'!$O$5)*'[1]Prix d''achat'!$Q$6</f>
        <v>2.2612500000000004</v>
      </c>
      <c r="G370" s="23">
        <f>(('[1]Prix d''achat'!G371+'[1]Prix d''achat'!$R$4)*'[1]Prix d''achat'!$O$5)*'[1]Prix d''achat'!$R$6</f>
        <v>2.0594087999999999</v>
      </c>
      <c r="H370" s="23">
        <f>(('[1]Prix d''achat'!H371+'[1]Prix d''achat'!$S$4)*'[1]Prix d''achat'!$O$5)*'[1]Prix d''achat'!$S$6</f>
        <v>1.896048</v>
      </c>
      <c r="I370" s="22">
        <f>(('[1]Prix d''achat'!I371+'[1]Prix d''achat'!$T$4)*'[1]Prix d''achat'!$O$5)*'[1]Prix d''achat'!$T$6</f>
        <v>1.7395560000000003</v>
      </c>
    </row>
    <row r="371" spans="1:9" ht="18" customHeight="1" x14ac:dyDescent="0.35">
      <c r="A371" s="41"/>
      <c r="B371" s="42" t="s">
        <v>86</v>
      </c>
      <c r="C371" s="25" t="s">
        <v>14</v>
      </c>
      <c r="D371" s="24">
        <f>(('[1]Prix d''achat'!D372+'[1]Prix d''achat'!$O$4)*'[1]Prix d''achat'!$O$5)*'[1]Prix d''achat'!$O$6</f>
        <v>3.4622640000000007</v>
      </c>
      <c r="E371" s="23">
        <f>(('[1]Prix d''achat'!E372+'[1]Prix d''achat'!$P$4)*'[1]Prix d''achat'!$O$5)*'[1]Prix d''achat'!$P$6</f>
        <v>2.8035504000000002</v>
      </c>
      <c r="F371" s="23">
        <f>(('[1]Prix d''achat'!F372+'[1]Prix d''achat'!$Q$4)*'[1]Prix d''achat'!$O$5)*'[1]Prix d''achat'!$Q$6</f>
        <v>2.2977000000000003</v>
      </c>
      <c r="G371" s="23">
        <f>(('[1]Prix d''achat'!G372+'[1]Prix d''achat'!$R$4)*'[1]Prix d''achat'!$O$5)*'[1]Prix d''achat'!$R$6</f>
        <v>2.0949840000000002</v>
      </c>
      <c r="H371" s="23">
        <f>(('[1]Prix d''achat'!H372+'[1]Prix d''achat'!$S$4)*'[1]Prix d''achat'!$O$5)*'[1]Prix d''achat'!$S$6</f>
        <v>1.9310400000000001</v>
      </c>
      <c r="I371" s="22">
        <f>(('[1]Prix d''achat'!I372+'[1]Prix d''achat'!$T$4)*'[1]Prix d''achat'!$O$5)*'[1]Prix d''achat'!$T$6</f>
        <v>1.7739647999999999</v>
      </c>
    </row>
    <row r="372" spans="1:9" ht="18" customHeight="1" x14ac:dyDescent="0.35">
      <c r="A372" s="41"/>
      <c r="B372" s="42"/>
      <c r="C372" s="25" t="s">
        <v>13</v>
      </c>
      <c r="D372" s="24">
        <f>(('[1]Prix d''achat'!D373+'[1]Prix d''achat'!$O$4)*'[1]Prix d''achat'!$O$5)*'[1]Prix d''achat'!$O$6</f>
        <v>3.5001720000000001</v>
      </c>
      <c r="E372" s="23">
        <f>(('[1]Prix d''achat'!E373+'[1]Prix d''achat'!$P$4)*'[1]Prix d''achat'!$O$5)*'[1]Prix d''achat'!$P$6</f>
        <v>2.8405835999999995</v>
      </c>
      <c r="F372" s="23">
        <f>(('[1]Prix d''achat'!F373+'[1]Prix d''achat'!$Q$4)*'[1]Prix d''achat'!$O$5)*'[1]Prix d''achat'!$Q$6</f>
        <v>2.3341500000000002</v>
      </c>
      <c r="G372" s="23">
        <f>(('[1]Prix d''achat'!G373+'[1]Prix d''achat'!$R$4)*'[1]Prix d''achat'!$O$5)*'[1]Prix d''achat'!$R$6</f>
        <v>2.1305592</v>
      </c>
      <c r="H372" s="23">
        <f>(('[1]Prix d''achat'!H373+'[1]Prix d''achat'!$S$4)*'[1]Prix d''achat'!$O$5)*'[1]Prix d''achat'!$S$6</f>
        <v>1.9660320000000002</v>
      </c>
      <c r="I372" s="22">
        <f>(('[1]Prix d''achat'!I373+'[1]Prix d''achat'!$T$4)*'[1]Prix d''achat'!$O$5)*'[1]Prix d''achat'!$T$6</f>
        <v>1.8083736000000001</v>
      </c>
    </row>
    <row r="373" spans="1:9" ht="18" customHeight="1" x14ac:dyDescent="0.35">
      <c r="A373" s="41"/>
      <c r="B373" s="42"/>
      <c r="C373" s="25" t="s">
        <v>12</v>
      </c>
      <c r="D373" s="24">
        <f>(('[1]Prix d''achat'!D374+'[1]Prix d''achat'!$O$4)*'[1]Prix d''achat'!$O$5)*'[1]Prix d''achat'!$O$6</f>
        <v>3.5633520000000005</v>
      </c>
      <c r="E373" s="23">
        <f>(('[1]Prix d''achat'!E374+'[1]Prix d''achat'!$P$4)*'[1]Prix d''achat'!$O$5)*'[1]Prix d''achat'!$P$6</f>
        <v>2.9023056000000005</v>
      </c>
      <c r="F373" s="23">
        <f>(('[1]Prix d''achat'!F374+'[1]Prix d''achat'!$Q$4)*'[1]Prix d''achat'!$O$5)*'[1]Prix d''achat'!$Q$6</f>
        <v>2.3949000000000003</v>
      </c>
      <c r="G373" s="23">
        <f>(('[1]Prix d''achat'!G374+'[1]Prix d''achat'!$R$4)*'[1]Prix d''achat'!$O$5)*'[1]Prix d''achat'!$R$6</f>
        <v>2.1898512000000006</v>
      </c>
      <c r="H373" s="23">
        <f>(('[1]Prix d''achat'!H374+'[1]Prix d''achat'!$S$4)*'[1]Prix d''achat'!$O$5)*'[1]Prix d''achat'!$S$6</f>
        <v>2.0243520000000004</v>
      </c>
      <c r="I373" s="22">
        <f>(('[1]Prix d''achat'!I374+'[1]Prix d''achat'!$T$4)*'[1]Prix d''achat'!$O$5)*'[1]Prix d''achat'!$T$6</f>
        <v>1.8657216000000001</v>
      </c>
    </row>
    <row r="374" spans="1:9" ht="18" customHeight="1" x14ac:dyDescent="0.35">
      <c r="A374" s="41"/>
      <c r="B374" s="42"/>
      <c r="C374" s="25" t="s">
        <v>11</v>
      </c>
      <c r="D374" s="24">
        <f>(('[1]Prix d''achat'!D375+'[1]Prix d''achat'!$O$4)*'[1]Prix d''achat'!$O$5)*'[1]Prix d''achat'!$O$6</f>
        <v>4.0561560000000005</v>
      </c>
      <c r="E374" s="23">
        <f>(('[1]Prix d''achat'!E375+'[1]Prix d''achat'!$P$4)*'[1]Prix d''achat'!$O$5)*'[1]Prix d''achat'!$P$6</f>
        <v>3.3837372000000006</v>
      </c>
      <c r="F374" s="23">
        <f>(('[1]Prix d''achat'!F375+'[1]Prix d''achat'!$Q$4)*'[1]Prix d''achat'!$O$5)*'[1]Prix d''achat'!$Q$6</f>
        <v>2.8687499999999999</v>
      </c>
      <c r="G374" s="23">
        <f>(('[1]Prix d''achat'!G375+'[1]Prix d''achat'!$R$4)*'[1]Prix d''achat'!$O$5)*'[1]Prix d''achat'!$R$6</f>
        <v>2.6523288000000003</v>
      </c>
      <c r="H374" s="23">
        <f>(('[1]Prix d''achat'!H375+'[1]Prix d''achat'!$S$4)*'[1]Prix d''achat'!$O$5)*'[1]Prix d''achat'!$S$6</f>
        <v>2.4792480000000001</v>
      </c>
      <c r="I374" s="22">
        <f>(('[1]Prix d''achat'!I375+'[1]Prix d''achat'!$T$4)*'[1]Prix d''achat'!$O$5)*'[1]Prix d''achat'!$T$6</f>
        <v>2.3130359999999999</v>
      </c>
    </row>
    <row r="375" spans="1:9" ht="18" customHeight="1" x14ac:dyDescent="0.35">
      <c r="A375" s="41"/>
      <c r="B375" s="42"/>
      <c r="C375" s="25" t="s">
        <v>10</v>
      </c>
      <c r="D375" s="24">
        <f>(('[1]Prix d''achat'!D376+'[1]Prix d''achat'!$O$4)*'[1]Prix d''achat'!$O$5)*'[1]Prix d''achat'!$O$6</f>
        <v>4.1951520000000002</v>
      </c>
      <c r="E375" s="23">
        <f>(('[1]Prix d''achat'!E376+'[1]Prix d''achat'!$P$4)*'[1]Prix d''achat'!$O$5)*'[1]Prix d''achat'!$P$6</f>
        <v>3.519525600000001</v>
      </c>
      <c r="F375" s="23">
        <f>(('[1]Prix d''achat'!F376+'[1]Prix d''achat'!$Q$4)*'[1]Prix d''achat'!$O$5)*'[1]Prix d''achat'!$Q$6</f>
        <v>3.0024000000000006</v>
      </c>
      <c r="G375" s="23">
        <f>(('[1]Prix d''achat'!G376+'[1]Prix d''achat'!$R$4)*'[1]Prix d''achat'!$O$5)*'[1]Prix d''achat'!$R$6</f>
        <v>2.7827712000000004</v>
      </c>
      <c r="H375" s="23">
        <f>(('[1]Prix d''achat'!H376+'[1]Prix d''achat'!$S$4)*'[1]Prix d''achat'!$O$5)*'[1]Prix d''achat'!$S$6</f>
        <v>2.6075520000000001</v>
      </c>
      <c r="I375" s="22">
        <f>(('[1]Prix d''achat'!I376+'[1]Prix d''achat'!$T$4)*'[1]Prix d''achat'!$O$5)*'[1]Prix d''achat'!$T$6</f>
        <v>2.4392016000000005</v>
      </c>
    </row>
    <row r="376" spans="1:9" ht="18" customHeight="1" thickBot="1" x14ac:dyDescent="0.4">
      <c r="A376" s="30"/>
      <c r="B376" s="43"/>
      <c r="C376" s="21" t="s">
        <v>9</v>
      </c>
      <c r="D376" s="20">
        <f>(('[1]Prix d''achat'!D377+'[1]Prix d''achat'!$O$4)*'[1]Prix d''achat'!$O$5)*'[1]Prix d''achat'!$O$6</f>
        <v>4.8016800000000002</v>
      </c>
      <c r="E376" s="19">
        <f>(('[1]Prix d''achat'!E377+'[1]Prix d''achat'!$P$4)*'[1]Prix d''achat'!$O$5)*'[1]Prix d''achat'!$P$6</f>
        <v>4.1120568000000004</v>
      </c>
      <c r="F376" s="19">
        <f>(('[1]Prix d''achat'!F377+'[1]Prix d''achat'!$Q$4)*'[1]Prix d''achat'!$O$5)*'[1]Prix d''achat'!$Q$6</f>
        <v>3.5856000000000012</v>
      </c>
      <c r="G376" s="19">
        <f>(('[1]Prix d''achat'!G377+'[1]Prix d''achat'!$R$4)*'[1]Prix d''achat'!$O$5)*'[1]Prix d''achat'!$R$6</f>
        <v>3.3519744000000009</v>
      </c>
      <c r="H376" s="19">
        <f>(('[1]Prix d''achat'!H377+'[1]Prix d''achat'!$S$4)*'[1]Prix d''achat'!$O$5)*'[1]Prix d''achat'!$S$6</f>
        <v>3.167424</v>
      </c>
      <c r="I376" s="18">
        <f>(('[1]Prix d''achat'!I377+'[1]Prix d''achat'!$T$4)*'[1]Prix d''achat'!$O$5)*'[1]Prix d''achat'!$T$6</f>
        <v>2.9897424000000004</v>
      </c>
    </row>
    <row r="377" spans="1:9" ht="15" thickBot="1" x14ac:dyDescent="0.4">
      <c r="A377"/>
      <c r="B377"/>
    </row>
    <row r="378" spans="1:9" ht="15" thickBot="1" x14ac:dyDescent="0.4">
      <c r="A378"/>
      <c r="B378"/>
      <c r="D378" s="29">
        <v>50</v>
      </c>
      <c r="E378" s="28">
        <v>100</v>
      </c>
      <c r="F378" s="28">
        <v>250</v>
      </c>
      <c r="G378" s="28">
        <v>500</v>
      </c>
      <c r="H378" s="28">
        <v>1000</v>
      </c>
      <c r="I378" s="27">
        <v>2500</v>
      </c>
    </row>
    <row r="379" spans="1:9" ht="18" customHeight="1" x14ac:dyDescent="0.35">
      <c r="A379" s="40" t="s">
        <v>85</v>
      </c>
      <c r="B379" s="17" t="s">
        <v>84</v>
      </c>
      <c r="C379" s="26" t="s">
        <v>15</v>
      </c>
      <c r="D379" s="24">
        <f>(('[1]Prix d''achat'!D380+'[1]Prix d''achat'!$O$4)*'[1]Prix d''achat'!$O$5)*'[1]Prix d''achat'!$O$6</f>
        <v>3.2221800000000003</v>
      </c>
      <c r="E379" s="23">
        <f>(('[1]Prix d''achat'!E380+'[1]Prix d''achat'!$P$4)*'[1]Prix d''achat'!$O$5)*'[1]Prix d''achat'!$P$6</f>
        <v>2.5690067999999999</v>
      </c>
      <c r="F379" s="23">
        <f>(('[1]Prix d''achat'!F380+'[1]Prix d''achat'!$Q$4)*'[1]Prix d''achat'!$O$5)*'[1]Prix d''achat'!$Q$6</f>
        <v>2.0668500000000001</v>
      </c>
      <c r="G379" s="23">
        <f>(('[1]Prix d''achat'!G380+'[1]Prix d''achat'!$R$4)*'[1]Prix d''achat'!$O$5)*'[1]Prix d''achat'!$R$6</f>
        <v>1.8696744000000001</v>
      </c>
      <c r="H379" s="23">
        <f>(('[1]Prix d''achat'!H380+'[1]Prix d''achat'!$S$4)*'[1]Prix d''achat'!$O$5)*'[1]Prix d''achat'!$S$6</f>
        <v>1.7094240000000003</v>
      </c>
      <c r="I379" s="22">
        <f>(('[1]Prix d''achat'!I380+'[1]Prix d''achat'!$T$4)*'[1]Prix d''achat'!$O$5)*'[1]Prix d''achat'!$T$6</f>
        <v>1.5560423999999999</v>
      </c>
    </row>
    <row r="380" spans="1:9" ht="18" customHeight="1" x14ac:dyDescent="0.35">
      <c r="A380" s="41"/>
      <c r="B380" s="42" t="s">
        <v>83</v>
      </c>
      <c r="C380" s="25" t="s">
        <v>14</v>
      </c>
      <c r="D380" s="24">
        <f>(('[1]Prix d''achat'!D381+'[1]Prix d''achat'!$O$4)*'[1]Prix d''achat'!$O$5)*'[1]Prix d''achat'!$O$6</f>
        <v>3.2600880000000005</v>
      </c>
      <c r="E380" s="23">
        <f>(('[1]Prix d''achat'!E381+'[1]Prix d''achat'!$P$4)*'[1]Prix d''achat'!$O$5)*'[1]Prix d''achat'!$P$6</f>
        <v>2.6060400000000006</v>
      </c>
      <c r="F380" s="23">
        <f>(('[1]Prix d''achat'!F381+'[1]Prix d''achat'!$Q$4)*'[1]Prix d''achat'!$O$5)*'[1]Prix d''achat'!$Q$6</f>
        <v>2.1032999999999999</v>
      </c>
      <c r="G380" s="23">
        <f>(('[1]Prix d''achat'!G381+'[1]Prix d''achat'!$R$4)*'[1]Prix d''achat'!$O$5)*'[1]Prix d''achat'!$R$6</f>
        <v>1.9052496000000005</v>
      </c>
      <c r="H380" s="23">
        <f>(('[1]Prix d''achat'!H381+'[1]Prix d''achat'!$S$4)*'[1]Prix d''achat'!$O$5)*'[1]Prix d''achat'!$S$6</f>
        <v>1.744416</v>
      </c>
      <c r="I380" s="22">
        <f>(('[1]Prix d''achat'!I381+'[1]Prix d''achat'!$T$4)*'[1]Prix d''achat'!$O$5)*'[1]Prix d''achat'!$T$6</f>
        <v>1.5904512000000004</v>
      </c>
    </row>
    <row r="381" spans="1:9" ht="18" customHeight="1" x14ac:dyDescent="0.35">
      <c r="A381" s="41"/>
      <c r="B381" s="42"/>
      <c r="C381" s="25" t="s">
        <v>13</v>
      </c>
      <c r="D381" s="24">
        <f>(('[1]Prix d''achat'!D382+'[1]Prix d''achat'!$O$4)*'[1]Prix d''achat'!$O$5)*'[1]Prix d''achat'!$O$6</f>
        <v>3.2979960000000004</v>
      </c>
      <c r="E381" s="23">
        <f>(('[1]Prix d''achat'!E382+'[1]Prix d''achat'!$P$4)*'[1]Prix d''achat'!$O$5)*'[1]Prix d''achat'!$P$6</f>
        <v>2.6430732000000003</v>
      </c>
      <c r="F381" s="23">
        <f>(('[1]Prix d''achat'!F382+'[1]Prix d''achat'!$Q$4)*'[1]Prix d''achat'!$O$5)*'[1]Prix d''achat'!$Q$6</f>
        <v>2.1397499999999998</v>
      </c>
      <c r="G381" s="23">
        <f>(('[1]Prix d''achat'!G382+'[1]Prix d''achat'!$R$4)*'[1]Prix d''achat'!$O$5)*'[1]Prix d''achat'!$R$6</f>
        <v>1.9408248000000003</v>
      </c>
      <c r="H381" s="23">
        <f>(('[1]Prix d''achat'!H382+'[1]Prix d''achat'!$S$4)*'[1]Prix d''achat'!$O$5)*'[1]Prix d''achat'!$S$6</f>
        <v>1.7794080000000003</v>
      </c>
      <c r="I381" s="22">
        <f>(('[1]Prix d''achat'!I382+'[1]Prix d''achat'!$T$4)*'[1]Prix d''achat'!$O$5)*'[1]Prix d''achat'!$T$6</f>
        <v>1.62486</v>
      </c>
    </row>
    <row r="382" spans="1:9" ht="18" customHeight="1" x14ac:dyDescent="0.35">
      <c r="A382" s="41"/>
      <c r="B382" s="42"/>
      <c r="C382" s="25" t="s">
        <v>12</v>
      </c>
      <c r="D382" s="24">
        <f>(('[1]Prix d''achat'!D383+'[1]Prix d''achat'!$O$4)*'[1]Prix d''achat'!$O$5)*'[1]Prix d''achat'!$O$6</f>
        <v>3.3485400000000003</v>
      </c>
      <c r="E382" s="23">
        <f>(('[1]Prix d''achat'!E383+'[1]Prix d''achat'!$P$4)*'[1]Prix d''achat'!$O$5)*'[1]Prix d''achat'!$P$6</f>
        <v>2.6924508000000005</v>
      </c>
      <c r="F382" s="23">
        <f>(('[1]Prix d''achat'!F383+'[1]Prix d''achat'!$Q$4)*'[1]Prix d''achat'!$O$5)*'[1]Prix d''achat'!$Q$6</f>
        <v>2.1883499999999998</v>
      </c>
      <c r="G382" s="23">
        <f>(('[1]Prix d''achat'!G383+'[1]Prix d''achat'!$R$4)*'[1]Prix d''achat'!$O$5)*'[1]Prix d''achat'!$R$6</f>
        <v>1.9882584000000001</v>
      </c>
      <c r="H382" s="23">
        <f>(('[1]Prix d''achat'!H383+'[1]Prix d''achat'!$S$4)*'[1]Prix d''achat'!$O$5)*'[1]Prix d''achat'!$S$6</f>
        <v>1.8260640000000004</v>
      </c>
      <c r="I382" s="22">
        <f>(('[1]Prix d''achat'!I383+'[1]Prix d''achat'!$T$4)*'[1]Prix d''achat'!$O$5)*'[1]Prix d''achat'!$T$6</f>
        <v>1.6707383999999998</v>
      </c>
    </row>
    <row r="383" spans="1:9" ht="18" customHeight="1" x14ac:dyDescent="0.35">
      <c r="A383" s="41"/>
      <c r="B383" s="42"/>
      <c r="C383" s="25" t="s">
        <v>11</v>
      </c>
      <c r="D383" s="24">
        <f>(('[1]Prix d''achat'!D384+'[1]Prix d''achat'!$O$4)*'[1]Prix d''achat'!$O$5)*'[1]Prix d''achat'!$O$6</f>
        <v>3.8539800000000004</v>
      </c>
      <c r="E383" s="23">
        <f>(('[1]Prix d''achat'!E384+'[1]Prix d''achat'!$P$4)*'[1]Prix d''achat'!$O$5)*'[1]Prix d''achat'!$P$6</f>
        <v>3.1862268000000005</v>
      </c>
      <c r="F383" s="23">
        <f>(('[1]Prix d''achat'!F384+'[1]Prix d''achat'!$Q$4)*'[1]Prix d''achat'!$O$5)*'[1]Prix d''achat'!$Q$6</f>
        <v>2.6743499999999996</v>
      </c>
      <c r="G383" s="23">
        <f>(('[1]Prix d''achat'!G384+'[1]Prix d''achat'!$R$4)*'[1]Prix d''achat'!$O$5)*'[1]Prix d''achat'!$R$6</f>
        <v>2.4625944</v>
      </c>
      <c r="H383" s="23">
        <f>(('[1]Prix d''achat'!H384+'[1]Prix d''achat'!$S$4)*'[1]Prix d''achat'!$O$5)*'[1]Prix d''achat'!$S$6</f>
        <v>2.292624</v>
      </c>
      <c r="I383" s="22">
        <f>(('[1]Prix d''achat'!I384+'[1]Prix d''achat'!$T$4)*'[1]Prix d''achat'!$O$5)*'[1]Prix d''achat'!$T$6</f>
        <v>2.1295223999999995</v>
      </c>
    </row>
    <row r="384" spans="1:9" ht="18" customHeight="1" x14ac:dyDescent="0.35">
      <c r="A384" s="41"/>
      <c r="B384" s="42"/>
      <c r="C384" s="25" t="s">
        <v>10</v>
      </c>
      <c r="D384" s="24">
        <f>(('[1]Prix d''achat'!D385+'[1]Prix d''achat'!$O$4)*'[1]Prix d''achat'!$O$5)*'[1]Prix d''achat'!$O$6</f>
        <v>3.9803400000000004</v>
      </c>
      <c r="E384" s="23">
        <f>(('[1]Prix d''achat'!E385+'[1]Prix d''achat'!$P$4)*'[1]Prix d''achat'!$O$5)*'[1]Prix d''achat'!$P$6</f>
        <v>3.3096708000000006</v>
      </c>
      <c r="F384" s="23">
        <f>(('[1]Prix d''achat'!F385+'[1]Prix d''achat'!$Q$4)*'[1]Prix d''achat'!$O$5)*'[1]Prix d''achat'!$Q$6</f>
        <v>2.7958499999999997</v>
      </c>
      <c r="G384" s="23">
        <f>(('[1]Prix d''achat'!G385+'[1]Prix d''achat'!$R$4)*'[1]Prix d''achat'!$O$5)*'[1]Prix d''achat'!$R$6</f>
        <v>2.5811784000000002</v>
      </c>
      <c r="H384" s="23">
        <f>(('[1]Prix d''achat'!H385+'[1]Prix d''achat'!$S$4)*'[1]Prix d''achat'!$O$5)*'[1]Prix d''achat'!$S$6</f>
        <v>2.4092640000000003</v>
      </c>
      <c r="I384" s="22">
        <f>(('[1]Prix d''achat'!I385+'[1]Prix d''achat'!$T$4)*'[1]Prix d''achat'!$O$5)*'[1]Prix d''achat'!$T$6</f>
        <v>2.2442184000000003</v>
      </c>
    </row>
    <row r="385" spans="1:9" ht="18" customHeight="1" thickBot="1" x14ac:dyDescent="0.4">
      <c r="A385" s="30"/>
      <c r="B385" s="43"/>
      <c r="C385" s="21" t="s">
        <v>9</v>
      </c>
      <c r="D385" s="20">
        <f>(('[1]Prix d''achat'!D386+'[1]Prix d''achat'!$O$4)*'[1]Prix d''achat'!$O$5)*'[1]Prix d''achat'!$O$6</f>
        <v>4.5868679999999999</v>
      </c>
      <c r="E385" s="19">
        <f>(('[1]Prix d''achat'!E386+'[1]Prix d''achat'!$P$4)*'[1]Prix d''achat'!$O$5)*'[1]Prix d''achat'!$P$6</f>
        <v>3.9022019999999999</v>
      </c>
      <c r="F385" s="19">
        <f>(('[1]Prix d''achat'!F386+'[1]Prix d''achat'!$Q$4)*'[1]Prix d''achat'!$O$5)*'[1]Prix d''achat'!$Q$6</f>
        <v>3.3790500000000003</v>
      </c>
      <c r="G385" s="19">
        <f>(('[1]Prix d''achat'!G386+'[1]Prix d''achat'!$R$4)*'[1]Prix d''achat'!$O$5)*'[1]Prix d''achat'!$R$6</f>
        <v>3.1503816000000002</v>
      </c>
      <c r="H385" s="19">
        <f>(('[1]Prix d''achat'!H386+'[1]Prix d''achat'!$S$4)*'[1]Prix d''achat'!$O$5)*'[1]Prix d''achat'!$S$6</f>
        <v>2.9691360000000002</v>
      </c>
      <c r="I385" s="18">
        <f>(('[1]Prix d''achat'!I386+'[1]Prix d''achat'!$T$4)*'[1]Prix d''achat'!$O$5)*'[1]Prix d''achat'!$T$6</f>
        <v>2.7947592000000001</v>
      </c>
    </row>
    <row r="386" spans="1:9" ht="15" thickBot="1" x14ac:dyDescent="0.4">
      <c r="A386"/>
      <c r="B386"/>
      <c r="C386"/>
      <c r="D386"/>
      <c r="E386"/>
      <c r="F386"/>
      <c r="G386"/>
      <c r="H386"/>
      <c r="I386"/>
    </row>
    <row r="387" spans="1:9" ht="15" thickBot="1" x14ac:dyDescent="0.4">
      <c r="A387"/>
      <c r="B387"/>
      <c r="D387" s="29">
        <v>50</v>
      </c>
      <c r="E387" s="28">
        <v>100</v>
      </c>
      <c r="F387" s="28">
        <v>250</v>
      </c>
      <c r="G387" s="28">
        <v>500</v>
      </c>
      <c r="H387" s="28">
        <v>1000</v>
      </c>
      <c r="I387" s="27">
        <v>2500</v>
      </c>
    </row>
    <row r="388" spans="1:9" ht="18" customHeight="1" x14ac:dyDescent="0.35">
      <c r="A388" s="40" t="s">
        <v>82</v>
      </c>
      <c r="B388" s="17" t="s">
        <v>81</v>
      </c>
      <c r="C388" s="26" t="s">
        <v>15</v>
      </c>
      <c r="D388" s="24">
        <f>(('[1]Prix d''achat'!D389+'[1]Prix d''achat'!$O$4)*'[1]Prix d''achat'!$O$5)*'[1]Prix d''achat'!$O$6</f>
        <v>3.2727240000000002</v>
      </c>
      <c r="E388" s="23">
        <f>(('[1]Prix d''achat'!E389+'[1]Prix d''achat'!$P$4)*'[1]Prix d''achat'!$O$5)*'[1]Prix d''achat'!$P$6</f>
        <v>2.6183844000000005</v>
      </c>
      <c r="F388" s="23">
        <f>(('[1]Prix d''achat'!F389+'[1]Prix d''achat'!$Q$4)*'[1]Prix d''achat'!$O$5)*'[1]Prix d''achat'!$Q$6</f>
        <v>2.1154500000000001</v>
      </c>
      <c r="G388" s="23">
        <f>(('[1]Prix d''achat'!G389+'[1]Prix d''achat'!$R$4)*'[1]Prix d''achat'!$O$5)*'[1]Prix d''achat'!$R$6</f>
        <v>1.917108</v>
      </c>
      <c r="H388" s="23">
        <f>(('[1]Prix d''achat'!H389+'[1]Prix d''achat'!$S$4)*'[1]Prix d''achat'!$O$5)*'[1]Prix d''achat'!$S$6</f>
        <v>1.7560800000000003</v>
      </c>
      <c r="I388" s="22">
        <f>(('[1]Prix d''achat'!I389+'[1]Prix d''achat'!$T$4)*'[1]Prix d''achat'!$O$5)*'[1]Prix d''achat'!$T$6</f>
        <v>1.6019208000000003</v>
      </c>
    </row>
    <row r="389" spans="1:9" ht="18" customHeight="1" x14ac:dyDescent="0.35">
      <c r="A389" s="41"/>
      <c r="B389" s="42" t="s">
        <v>80</v>
      </c>
      <c r="C389" s="25" t="s">
        <v>14</v>
      </c>
      <c r="D389" s="24">
        <f>(('[1]Prix d''achat'!D390+'[1]Prix d''achat'!$O$4)*'[1]Prix d''achat'!$O$5)*'[1]Prix d''achat'!$O$6</f>
        <v>3.3106320000000009</v>
      </c>
      <c r="E389" s="23">
        <f>(('[1]Prix d''achat'!E390+'[1]Prix d''achat'!$P$4)*'[1]Prix d''achat'!$O$5)*'[1]Prix d''achat'!$P$6</f>
        <v>2.6554176000000003</v>
      </c>
      <c r="F389" s="23">
        <f>(('[1]Prix d''achat'!F390+'[1]Prix d''achat'!$Q$4)*'[1]Prix d''achat'!$O$5)*'[1]Prix d''achat'!$Q$6</f>
        <v>2.1519000000000004</v>
      </c>
      <c r="G389" s="23">
        <f>(('[1]Prix d''achat'!G390+'[1]Prix d''achat'!$R$4)*'[1]Prix d''achat'!$O$5)*'[1]Prix d''achat'!$R$6</f>
        <v>1.9526831999999998</v>
      </c>
      <c r="H389" s="23">
        <f>(('[1]Prix d''achat'!H390+'[1]Prix d''achat'!$S$4)*'[1]Prix d''achat'!$O$5)*'[1]Prix d''achat'!$S$6</f>
        <v>1.7910720000000004</v>
      </c>
      <c r="I389" s="22">
        <f>(('[1]Prix d''achat'!I390+'[1]Prix d''achat'!$T$4)*'[1]Prix d''achat'!$O$5)*'[1]Prix d''achat'!$T$6</f>
        <v>1.6363296000000003</v>
      </c>
    </row>
    <row r="390" spans="1:9" ht="18" customHeight="1" x14ac:dyDescent="0.35">
      <c r="A390" s="41"/>
      <c r="B390" s="42"/>
      <c r="C390" s="25" t="s">
        <v>13</v>
      </c>
      <c r="D390" s="24">
        <f>(('[1]Prix d''achat'!D391+'[1]Prix d''achat'!$O$4)*'[1]Prix d''achat'!$O$5)*'[1]Prix d''achat'!$O$6</f>
        <v>3.3485400000000003</v>
      </c>
      <c r="E390" s="23">
        <f>(('[1]Prix d''achat'!E391+'[1]Prix d''achat'!$P$4)*'[1]Prix d''achat'!$O$5)*'[1]Prix d''achat'!$P$6</f>
        <v>2.6924508000000005</v>
      </c>
      <c r="F390" s="23">
        <f>(('[1]Prix d''achat'!F391+'[1]Prix d''achat'!$Q$4)*'[1]Prix d''achat'!$O$5)*'[1]Prix d''achat'!$Q$6</f>
        <v>2.1883499999999998</v>
      </c>
      <c r="G390" s="23">
        <f>(('[1]Prix d''achat'!G391+'[1]Prix d''achat'!$R$4)*'[1]Prix d''achat'!$O$5)*'[1]Prix d''achat'!$R$6</f>
        <v>1.9882584000000001</v>
      </c>
      <c r="H390" s="23">
        <f>(('[1]Prix d''achat'!H391+'[1]Prix d''achat'!$S$4)*'[1]Prix d''achat'!$O$5)*'[1]Prix d''achat'!$S$6</f>
        <v>1.8260640000000004</v>
      </c>
      <c r="I390" s="22">
        <f>(('[1]Prix d''achat'!I391+'[1]Prix d''achat'!$T$4)*'[1]Prix d''achat'!$O$5)*'[1]Prix d''achat'!$T$6</f>
        <v>1.6707383999999998</v>
      </c>
    </row>
    <row r="391" spans="1:9" ht="18" customHeight="1" x14ac:dyDescent="0.35">
      <c r="A391" s="41"/>
      <c r="B391" s="42"/>
      <c r="C391" s="25" t="s">
        <v>12</v>
      </c>
      <c r="D391" s="24">
        <f>(('[1]Prix d''achat'!D392+'[1]Prix d''achat'!$O$4)*'[1]Prix d''achat'!$O$5)*'[1]Prix d''achat'!$O$6</f>
        <v>3.4117200000000008</v>
      </c>
      <c r="E391" s="23">
        <f>(('[1]Prix d''achat'!E392+'[1]Prix d''achat'!$P$4)*'[1]Prix d''achat'!$O$5)*'[1]Prix d''achat'!$P$6</f>
        <v>2.7541728000000005</v>
      </c>
      <c r="F391" s="23">
        <f>(('[1]Prix d''achat'!F392+'[1]Prix d''achat'!$Q$4)*'[1]Prix d''achat'!$O$5)*'[1]Prix d''achat'!$Q$6</f>
        <v>2.2491000000000003</v>
      </c>
      <c r="G391" s="23">
        <f>(('[1]Prix d''achat'!G392+'[1]Prix d''achat'!$R$4)*'[1]Prix d''achat'!$O$5)*'[1]Prix d''achat'!$R$6</f>
        <v>2.0475504000000004</v>
      </c>
      <c r="H391" s="23">
        <f>(('[1]Prix d''achat'!H392+'[1]Prix d''achat'!$S$4)*'[1]Prix d''achat'!$O$5)*'[1]Prix d''achat'!$S$6</f>
        <v>1.8843840000000001</v>
      </c>
      <c r="I391" s="22">
        <f>(('[1]Prix d''achat'!I392+'[1]Prix d''achat'!$T$4)*'[1]Prix d''achat'!$O$5)*'[1]Prix d''achat'!$T$6</f>
        <v>1.7280864000000005</v>
      </c>
    </row>
    <row r="392" spans="1:9" ht="18" customHeight="1" x14ac:dyDescent="0.35">
      <c r="A392" s="41"/>
      <c r="B392" s="42"/>
      <c r="C392" s="25" t="s">
        <v>11</v>
      </c>
      <c r="D392" s="24">
        <f>(('[1]Prix d''achat'!D393+'[1]Prix d''achat'!$O$4)*'[1]Prix d''achat'!$O$5)*'[1]Prix d''achat'!$O$6</f>
        <v>3.9045240000000003</v>
      </c>
      <c r="E392" s="23">
        <f>(('[1]Prix d''achat'!E393+'[1]Prix d''achat'!$P$4)*'[1]Prix d''achat'!$O$5)*'[1]Prix d''achat'!$P$6</f>
        <v>3.2356044000000002</v>
      </c>
      <c r="F392" s="23">
        <f>(('[1]Prix d''achat'!F393+'[1]Prix d''achat'!$Q$4)*'[1]Prix d''achat'!$O$5)*'[1]Prix d''achat'!$Q$6</f>
        <v>2.72295</v>
      </c>
      <c r="G392" s="23">
        <f>(('[1]Prix d''achat'!G393+'[1]Prix d''achat'!$R$4)*'[1]Prix d''achat'!$O$5)*'[1]Prix d''achat'!$R$6</f>
        <v>2.5100280000000001</v>
      </c>
      <c r="H392" s="23">
        <f>(('[1]Prix d''achat'!H393+'[1]Prix d''achat'!$S$4)*'[1]Prix d''achat'!$O$5)*'[1]Prix d''achat'!$S$6</f>
        <v>2.33928</v>
      </c>
      <c r="I392" s="22">
        <f>(('[1]Prix d''achat'!I393+'[1]Prix d''achat'!$T$4)*'[1]Prix d''achat'!$O$5)*'[1]Prix d''achat'!$T$6</f>
        <v>2.1754007999999998</v>
      </c>
    </row>
    <row r="393" spans="1:9" ht="18" customHeight="1" x14ac:dyDescent="0.35">
      <c r="A393" s="41"/>
      <c r="B393" s="42"/>
      <c r="C393" s="25" t="s">
        <v>10</v>
      </c>
      <c r="D393" s="24">
        <f>(('[1]Prix d''achat'!D394+'[1]Prix d''achat'!$O$4)*'[1]Prix d''achat'!$O$5)*'[1]Prix d''achat'!$O$6</f>
        <v>4.0435200000000009</v>
      </c>
      <c r="E393" s="23">
        <f>(('[1]Prix d''achat'!E394+'[1]Prix d''achat'!$P$4)*'[1]Prix d''achat'!$O$5)*'[1]Prix d''achat'!$P$6</f>
        <v>3.3713928000000006</v>
      </c>
      <c r="F393" s="23">
        <f>(('[1]Prix d''achat'!F394+'[1]Prix d''achat'!$Q$4)*'[1]Prix d''achat'!$O$5)*'[1]Prix d''achat'!$Q$6</f>
        <v>2.8566000000000003</v>
      </c>
      <c r="G393" s="23">
        <f>(('[1]Prix d''achat'!G394+'[1]Prix d''achat'!$R$4)*'[1]Prix d''achat'!$O$5)*'[1]Prix d''achat'!$R$6</f>
        <v>2.6404703999999999</v>
      </c>
      <c r="H393" s="23">
        <f>(('[1]Prix d''achat'!H394+'[1]Prix d''achat'!$S$4)*'[1]Prix d''achat'!$O$5)*'[1]Prix d''achat'!$S$6</f>
        <v>2.467584</v>
      </c>
      <c r="I393" s="22">
        <f>(('[1]Prix d''achat'!I394+'[1]Prix d''achat'!$T$4)*'[1]Prix d''achat'!$O$5)*'[1]Prix d''achat'!$T$6</f>
        <v>2.3015664</v>
      </c>
    </row>
    <row r="394" spans="1:9" ht="18" customHeight="1" thickBot="1" x14ac:dyDescent="0.4">
      <c r="A394" s="30"/>
      <c r="B394" s="43"/>
      <c r="C394" s="21" t="s">
        <v>9</v>
      </c>
      <c r="D394" s="20">
        <f>(('[1]Prix d''achat'!D395+'[1]Prix d''achat'!$O$4)*'[1]Prix d''achat'!$O$5)*'[1]Prix d''achat'!$O$6</f>
        <v>4.6500480000000008</v>
      </c>
      <c r="E394" s="19">
        <f>(('[1]Prix d''achat'!E395+'[1]Prix d''achat'!$P$4)*'[1]Prix d''achat'!$O$5)*'[1]Prix d''achat'!$P$6</f>
        <v>3.9639240000000013</v>
      </c>
      <c r="F394" s="19">
        <f>(('[1]Prix d''achat'!F395+'[1]Prix d''achat'!$Q$4)*'[1]Prix d''achat'!$O$5)*'[1]Prix d''achat'!$Q$6</f>
        <v>3.4398</v>
      </c>
      <c r="G394" s="19">
        <f>(('[1]Prix d''achat'!G395+'[1]Prix d''achat'!$R$4)*'[1]Prix d''achat'!$O$5)*'[1]Prix d''achat'!$R$6</f>
        <v>3.2096736000000003</v>
      </c>
      <c r="H394" s="19">
        <f>(('[1]Prix d''achat'!H395+'[1]Prix d''achat'!$S$4)*'[1]Prix d''achat'!$O$5)*'[1]Prix d''achat'!$S$6</f>
        <v>3.0274560000000008</v>
      </c>
      <c r="I394" s="18">
        <f>(('[1]Prix d''achat'!I395+'[1]Prix d''achat'!$T$4)*'[1]Prix d''achat'!$O$5)*'[1]Prix d''achat'!$T$6</f>
        <v>2.8521071999999998</v>
      </c>
    </row>
    <row r="395" spans="1:9" ht="15" thickBot="1" x14ac:dyDescent="0.4">
      <c r="A395"/>
      <c r="B395"/>
    </row>
    <row r="396" spans="1:9" ht="18" customHeight="1" thickBot="1" x14ac:dyDescent="0.4">
      <c r="A396"/>
      <c r="B396"/>
      <c r="D396" s="29">
        <v>50</v>
      </c>
      <c r="E396" s="28">
        <v>100</v>
      </c>
      <c r="F396" s="28">
        <v>250</v>
      </c>
      <c r="G396" s="28">
        <v>500</v>
      </c>
      <c r="H396" s="28">
        <v>1000</v>
      </c>
      <c r="I396" s="27">
        <v>2500</v>
      </c>
    </row>
    <row r="397" spans="1:9" ht="18" customHeight="1" x14ac:dyDescent="0.35">
      <c r="A397" s="40" t="s">
        <v>79</v>
      </c>
      <c r="B397" s="17" t="s">
        <v>78</v>
      </c>
      <c r="C397" s="26" t="s">
        <v>15</v>
      </c>
      <c r="D397" s="24">
        <f>(('[1]Prix d''achat'!D398+'[1]Prix d''achat'!$O$4)*'[1]Prix d''achat'!$O$5)*'[1]Prix d''achat'!$O$6</f>
        <v>3.5001720000000001</v>
      </c>
      <c r="E397" s="23">
        <f>(('[1]Prix d''achat'!E398+'[1]Prix d''achat'!$P$4)*'[1]Prix d''achat'!$O$5)*'[1]Prix d''achat'!$P$6</f>
        <v>2.8405835999999995</v>
      </c>
      <c r="F397" s="23">
        <f>(('[1]Prix d''achat'!F398+'[1]Prix d''achat'!$Q$4)*'[1]Prix d''achat'!$O$5)*'[1]Prix d''achat'!$Q$6</f>
        <v>2.3341500000000002</v>
      </c>
      <c r="G397" s="23">
        <f>(('[1]Prix d''achat'!G398+'[1]Prix d''achat'!$R$4)*'[1]Prix d''achat'!$O$5)*'[1]Prix d''achat'!$R$6</f>
        <v>2.1305592</v>
      </c>
      <c r="H397" s="23">
        <f>(('[1]Prix d''achat'!H398+'[1]Prix d''achat'!$S$4)*'[1]Prix d''achat'!$O$5)*'[1]Prix d''achat'!$S$6</f>
        <v>1.9660320000000002</v>
      </c>
      <c r="I397" s="22">
        <f>(('[1]Prix d''achat'!I398+'[1]Prix d''achat'!$T$4)*'[1]Prix d''achat'!$O$5)*'[1]Prix d''achat'!$T$6</f>
        <v>1.8083736000000001</v>
      </c>
    </row>
    <row r="398" spans="1:9" ht="18" customHeight="1" x14ac:dyDescent="0.35">
      <c r="A398" s="41"/>
      <c r="B398" s="42" t="s">
        <v>77</v>
      </c>
      <c r="C398" s="25" t="s">
        <v>14</v>
      </c>
      <c r="D398" s="24">
        <f>(('[1]Prix d''achat'!D399+'[1]Prix d''achat'!$O$4)*'[1]Prix d''achat'!$O$5)*'[1]Prix d''achat'!$O$6</f>
        <v>3.5380800000000003</v>
      </c>
      <c r="E398" s="23">
        <f>(('[1]Prix d''achat'!E399+'[1]Prix d''achat'!$P$4)*'[1]Prix d''achat'!$O$5)*'[1]Prix d''achat'!$P$6</f>
        <v>2.8776167999999998</v>
      </c>
      <c r="F398" s="23">
        <f>(('[1]Prix d''achat'!F399+'[1]Prix d''achat'!$Q$4)*'[1]Prix d''achat'!$O$5)*'[1]Prix d''achat'!$Q$6</f>
        <v>2.3706</v>
      </c>
      <c r="G398" s="23">
        <f>(('[1]Prix d''achat'!G399+'[1]Prix d''achat'!$R$4)*'[1]Prix d''achat'!$O$5)*'[1]Prix d''achat'!$R$6</f>
        <v>2.1661344000000002</v>
      </c>
      <c r="H398" s="23">
        <f>(('[1]Prix d''achat'!H399+'[1]Prix d''achat'!$S$4)*'[1]Prix d''achat'!$O$5)*'[1]Prix d''achat'!$S$6</f>
        <v>2.0010240000000001</v>
      </c>
      <c r="I398" s="22">
        <f>(('[1]Prix d''achat'!I399+'[1]Prix d''achat'!$T$4)*'[1]Prix d''achat'!$O$5)*'[1]Prix d''achat'!$T$6</f>
        <v>1.8427824000000004</v>
      </c>
    </row>
    <row r="399" spans="1:9" ht="18" customHeight="1" x14ac:dyDescent="0.35">
      <c r="A399" s="41"/>
      <c r="B399" s="42"/>
      <c r="C399" s="25" t="s">
        <v>13</v>
      </c>
      <c r="D399" s="24">
        <f>(('[1]Prix d''achat'!D400+'[1]Prix d''achat'!$O$4)*'[1]Prix d''achat'!$O$5)*'[1]Prix d''achat'!$O$6</f>
        <v>3.5759880000000006</v>
      </c>
      <c r="E399" s="23">
        <f>(('[1]Prix d''achat'!E400+'[1]Prix d''achat'!$P$4)*'[1]Prix d''achat'!$O$5)*'[1]Prix d''achat'!$P$6</f>
        <v>2.91465</v>
      </c>
      <c r="F399" s="23">
        <f>(('[1]Prix d''achat'!F400+'[1]Prix d''achat'!$Q$4)*'[1]Prix d''achat'!$O$5)*'[1]Prix d''achat'!$Q$6</f>
        <v>2.4070499999999999</v>
      </c>
      <c r="G399" s="23">
        <f>(('[1]Prix d''achat'!G400+'[1]Prix d''achat'!$R$4)*'[1]Prix d''achat'!$O$5)*'[1]Prix d''achat'!$R$6</f>
        <v>2.2017096</v>
      </c>
      <c r="H399" s="23">
        <f>(('[1]Prix d''achat'!H400+'[1]Prix d''achat'!$S$4)*'[1]Prix d''achat'!$O$5)*'[1]Prix d''achat'!$S$6</f>
        <v>2.0360160000000005</v>
      </c>
      <c r="I399" s="22">
        <f>(('[1]Prix d''achat'!I400+'[1]Prix d''achat'!$T$4)*'[1]Prix d''achat'!$O$5)*'[1]Prix d''achat'!$T$6</f>
        <v>1.8771911999999999</v>
      </c>
    </row>
    <row r="400" spans="1:9" ht="18" customHeight="1" x14ac:dyDescent="0.35">
      <c r="A400" s="41"/>
      <c r="B400" s="42"/>
      <c r="C400" s="25" t="s">
        <v>12</v>
      </c>
      <c r="D400" s="24">
        <f>(('[1]Prix d''achat'!D401+'[1]Prix d''achat'!$O$4)*'[1]Prix d''achat'!$O$5)*'[1]Prix d''achat'!$O$6</f>
        <v>3.6391680000000002</v>
      </c>
      <c r="E400" s="23">
        <f>(('[1]Prix d''achat'!E401+'[1]Prix d''achat'!$P$4)*'[1]Prix d''achat'!$O$5)*'[1]Prix d''achat'!$P$6</f>
        <v>2.976372</v>
      </c>
      <c r="F400" s="23">
        <f>(('[1]Prix d''achat'!F401+'[1]Prix d''achat'!$Q$4)*'[1]Prix d''achat'!$O$5)*'[1]Prix d''achat'!$Q$6</f>
        <v>2.4678000000000004</v>
      </c>
      <c r="G400" s="23">
        <f>(('[1]Prix d''achat'!G401+'[1]Prix d''achat'!$R$4)*'[1]Prix d''achat'!$O$5)*'[1]Prix d''achat'!$R$6</f>
        <v>2.2610016000000002</v>
      </c>
      <c r="H400" s="23">
        <f>(('[1]Prix d''achat'!H401+'[1]Prix d''achat'!$S$4)*'[1]Prix d''achat'!$O$5)*'[1]Prix d''achat'!$S$6</f>
        <v>2.0943360000000002</v>
      </c>
      <c r="I400" s="22">
        <f>(('[1]Prix d''achat'!I401+'[1]Prix d''achat'!$T$4)*'[1]Prix d''achat'!$O$5)*'[1]Prix d''achat'!$T$6</f>
        <v>1.9345392000000003</v>
      </c>
    </row>
    <row r="401" spans="1:9" ht="18" customHeight="1" x14ac:dyDescent="0.35">
      <c r="A401" s="41"/>
      <c r="B401" s="42"/>
      <c r="C401" s="25" t="s">
        <v>11</v>
      </c>
      <c r="D401" s="24">
        <f>(('[1]Prix d''achat'!D402+'[1]Prix d''achat'!$O$4)*'[1]Prix d''achat'!$O$5)*'[1]Prix d''achat'!$O$6</f>
        <v>4.1319720000000002</v>
      </c>
      <c r="E401" s="23">
        <f>(('[1]Prix d''achat'!E402+'[1]Prix d''achat'!$P$4)*'[1]Prix d''achat'!$O$5)*'[1]Prix d''achat'!$P$6</f>
        <v>3.4578036000000001</v>
      </c>
      <c r="F401" s="23">
        <f>(('[1]Prix d''achat'!F402+'[1]Prix d''achat'!$Q$4)*'[1]Prix d''achat'!$O$5)*'[1]Prix d''achat'!$Q$6</f>
        <v>2.9416500000000005</v>
      </c>
      <c r="G401" s="23">
        <f>(('[1]Prix d''achat'!G402+'[1]Prix d''achat'!$R$4)*'[1]Prix d''achat'!$O$5)*'[1]Prix d''achat'!$R$6</f>
        <v>2.7234792000000003</v>
      </c>
      <c r="H401" s="23">
        <f>(('[1]Prix d''achat'!H402+'[1]Prix d''achat'!$S$4)*'[1]Prix d''achat'!$O$5)*'[1]Prix d''achat'!$S$6</f>
        <v>2.5492320000000004</v>
      </c>
      <c r="I401" s="22">
        <f>(('[1]Prix d''achat'!I402+'[1]Prix d''achat'!$T$4)*'[1]Prix d''achat'!$O$5)*'[1]Prix d''achat'!$T$6</f>
        <v>2.3818535999999999</v>
      </c>
    </row>
    <row r="402" spans="1:9" ht="18" customHeight="1" x14ac:dyDescent="0.35">
      <c r="A402" s="41"/>
      <c r="B402" s="42"/>
      <c r="C402" s="25" t="s">
        <v>10</v>
      </c>
      <c r="D402" s="24">
        <f>(('[1]Prix d''achat'!D403+'[1]Prix d''achat'!$O$4)*'[1]Prix d''achat'!$O$5)*'[1]Prix d''achat'!$O$6</f>
        <v>4.2709679999999999</v>
      </c>
      <c r="E402" s="23">
        <f>(('[1]Prix d''achat'!E403+'[1]Prix d''achat'!$P$4)*'[1]Prix d''achat'!$O$5)*'[1]Prix d''achat'!$P$6</f>
        <v>3.5935920000000001</v>
      </c>
      <c r="F402" s="23">
        <f>(('[1]Prix d''achat'!F403+'[1]Prix d''achat'!$Q$4)*'[1]Prix d''achat'!$O$5)*'[1]Prix d''achat'!$Q$6</f>
        <v>3.0753000000000008</v>
      </c>
      <c r="G402" s="23">
        <f>(('[1]Prix d''achat'!G403+'[1]Prix d''achat'!$R$4)*'[1]Prix d''achat'!$O$5)*'[1]Prix d''achat'!$R$6</f>
        <v>2.8539216000000005</v>
      </c>
      <c r="H402" s="23">
        <f>(('[1]Prix d''achat'!H403+'[1]Prix d''achat'!$S$4)*'[1]Prix d''achat'!$O$5)*'[1]Prix d''achat'!$S$6</f>
        <v>2.6775359999999999</v>
      </c>
      <c r="I402" s="22">
        <f>(('[1]Prix d''achat'!I403+'[1]Prix d''achat'!$T$4)*'[1]Prix d''achat'!$O$5)*'[1]Prix d''achat'!$T$6</f>
        <v>2.5080192000000001</v>
      </c>
    </row>
    <row r="403" spans="1:9" ht="18" customHeight="1" thickBot="1" x14ac:dyDescent="0.4">
      <c r="A403" s="30"/>
      <c r="B403" s="43"/>
      <c r="C403" s="21" t="s">
        <v>9</v>
      </c>
      <c r="D403" s="20">
        <f>(('[1]Prix d''achat'!D404+'[1]Prix d''achat'!$O$4)*'[1]Prix d''achat'!$O$5)*'[1]Prix d''achat'!$O$6</f>
        <v>4.8774960000000007</v>
      </c>
      <c r="E403" s="19">
        <f>(('[1]Prix d''achat'!E404+'[1]Prix d''achat'!$P$4)*'[1]Prix d''achat'!$O$5)*'[1]Prix d''achat'!$P$6</f>
        <v>4.1861231999999999</v>
      </c>
      <c r="F403" s="19">
        <f>(('[1]Prix d''achat'!F404+'[1]Prix d''achat'!$Q$4)*'[1]Prix d''achat'!$O$5)*'[1]Prix d''achat'!$Q$6</f>
        <v>3.6585000000000001</v>
      </c>
      <c r="G403" s="19">
        <f>(('[1]Prix d''achat'!G404+'[1]Prix d''achat'!$R$4)*'[1]Prix d''achat'!$O$5)*'[1]Prix d''achat'!$R$6</f>
        <v>3.4231247999999996</v>
      </c>
      <c r="H403" s="19">
        <f>(('[1]Prix d''achat'!H404+'[1]Prix d''achat'!$S$4)*'[1]Prix d''achat'!$O$5)*'[1]Prix d''achat'!$S$6</f>
        <v>3.2374079999999998</v>
      </c>
      <c r="I403" s="18">
        <f>(('[1]Prix d''achat'!I404+'[1]Prix d''achat'!$T$4)*'[1]Prix d''achat'!$O$5)*'[1]Prix d''achat'!$T$6</f>
        <v>3.0585600000000004</v>
      </c>
    </row>
    <row r="404" spans="1:9" ht="15" thickBot="1" x14ac:dyDescent="0.4">
      <c r="A404"/>
      <c r="B404"/>
      <c r="C404"/>
      <c r="D404"/>
      <c r="E404"/>
      <c r="F404"/>
      <c r="G404"/>
      <c r="H404"/>
      <c r="I404"/>
    </row>
    <row r="405" spans="1:9" ht="15" thickBot="1" x14ac:dyDescent="0.4">
      <c r="A405"/>
      <c r="B405"/>
      <c r="D405" s="29">
        <v>50</v>
      </c>
      <c r="E405" s="28">
        <v>100</v>
      </c>
      <c r="F405" s="28">
        <v>250</v>
      </c>
      <c r="G405" s="28">
        <v>500</v>
      </c>
      <c r="H405" s="28">
        <v>1000</v>
      </c>
      <c r="I405" s="27">
        <v>2500</v>
      </c>
    </row>
    <row r="406" spans="1:9" ht="18" customHeight="1" x14ac:dyDescent="0.35">
      <c r="A406" s="40" t="s">
        <v>76</v>
      </c>
      <c r="B406" s="17" t="s">
        <v>75</v>
      </c>
      <c r="C406" s="26" t="s">
        <v>15</v>
      </c>
      <c r="D406" s="24">
        <f>(('[1]Prix d''achat'!D407+'[1]Prix d''achat'!$O$4)*'[1]Prix d''achat'!$O$5)*'[1]Prix d''achat'!$O$6</f>
        <v>3.4243560000000004</v>
      </c>
      <c r="E406" s="23">
        <f>(('[1]Prix d''achat'!E407+'[1]Prix d''achat'!$P$4)*'[1]Prix d''achat'!$O$5)*'[1]Prix d''achat'!$P$6</f>
        <v>2.7665172</v>
      </c>
      <c r="F406" s="23">
        <f>(('[1]Prix d''achat'!F407+'[1]Prix d''achat'!$Q$4)*'[1]Prix d''achat'!$O$5)*'[1]Prix d''achat'!$Q$6</f>
        <v>2.2612500000000004</v>
      </c>
      <c r="G406" s="23">
        <f>(('[1]Prix d''achat'!G407+'[1]Prix d''achat'!$R$4)*'[1]Prix d''achat'!$O$5)*'[1]Prix d''achat'!$R$6</f>
        <v>2.0594087999999999</v>
      </c>
      <c r="H406" s="23">
        <f>(('[1]Prix d''achat'!H407+'[1]Prix d''achat'!$S$4)*'[1]Prix d''achat'!$O$5)*'[1]Prix d''achat'!$S$6</f>
        <v>1.896048</v>
      </c>
      <c r="I406" s="22">
        <f>(('[1]Prix d''achat'!I407+'[1]Prix d''achat'!$T$4)*'[1]Prix d''achat'!$O$5)*'[1]Prix d''achat'!$T$6</f>
        <v>1.7395560000000003</v>
      </c>
    </row>
    <row r="407" spans="1:9" ht="18" customHeight="1" x14ac:dyDescent="0.35">
      <c r="A407" s="41"/>
      <c r="B407" s="42" t="s">
        <v>74</v>
      </c>
      <c r="C407" s="25" t="s">
        <v>14</v>
      </c>
      <c r="D407" s="24">
        <f>(('[1]Prix d''achat'!D408+'[1]Prix d''achat'!$O$4)*'[1]Prix d''achat'!$O$5)*'[1]Prix d''achat'!$O$6</f>
        <v>3.4622640000000007</v>
      </c>
      <c r="E407" s="23">
        <f>(('[1]Prix d''achat'!E408+'[1]Prix d''achat'!$P$4)*'[1]Prix d''achat'!$O$5)*'[1]Prix d''achat'!$P$6</f>
        <v>2.8035504000000002</v>
      </c>
      <c r="F407" s="23">
        <f>(('[1]Prix d''achat'!F408+'[1]Prix d''achat'!$Q$4)*'[1]Prix d''achat'!$O$5)*'[1]Prix d''achat'!$Q$6</f>
        <v>2.2977000000000003</v>
      </c>
      <c r="G407" s="23">
        <f>(('[1]Prix d''achat'!G408+'[1]Prix d''achat'!$R$4)*'[1]Prix d''achat'!$O$5)*'[1]Prix d''achat'!$R$6</f>
        <v>2.0949840000000002</v>
      </c>
      <c r="H407" s="23">
        <f>(('[1]Prix d''achat'!H408+'[1]Prix d''achat'!$S$4)*'[1]Prix d''achat'!$O$5)*'[1]Prix d''achat'!$S$6</f>
        <v>1.9310400000000001</v>
      </c>
      <c r="I407" s="22">
        <f>(('[1]Prix d''achat'!I408+'[1]Prix d''achat'!$T$4)*'[1]Prix d''achat'!$O$5)*'[1]Prix d''achat'!$T$6</f>
        <v>1.7739647999999999</v>
      </c>
    </row>
    <row r="408" spans="1:9" ht="18" customHeight="1" x14ac:dyDescent="0.35">
      <c r="A408" s="41"/>
      <c r="B408" s="42"/>
      <c r="C408" s="25" t="s">
        <v>13</v>
      </c>
      <c r="D408" s="24">
        <f>(('[1]Prix d''achat'!D409+'[1]Prix d''achat'!$O$4)*'[1]Prix d''achat'!$O$5)*'[1]Prix d''achat'!$O$6</f>
        <v>3.5001720000000001</v>
      </c>
      <c r="E408" s="23">
        <f>(('[1]Prix d''achat'!E409+'[1]Prix d''achat'!$P$4)*'[1]Prix d''achat'!$O$5)*'[1]Prix d''achat'!$P$6</f>
        <v>2.8405835999999995</v>
      </c>
      <c r="F408" s="23">
        <f>(('[1]Prix d''achat'!F409+'[1]Prix d''achat'!$Q$4)*'[1]Prix d''achat'!$O$5)*'[1]Prix d''achat'!$Q$6</f>
        <v>2.3341500000000002</v>
      </c>
      <c r="G408" s="23">
        <f>(('[1]Prix d''achat'!G409+'[1]Prix d''achat'!$R$4)*'[1]Prix d''achat'!$O$5)*'[1]Prix d''achat'!$R$6</f>
        <v>2.1305592</v>
      </c>
      <c r="H408" s="23">
        <f>(('[1]Prix d''achat'!H409+'[1]Prix d''achat'!$S$4)*'[1]Prix d''achat'!$O$5)*'[1]Prix d''achat'!$S$6</f>
        <v>1.9660320000000002</v>
      </c>
      <c r="I408" s="22">
        <f>(('[1]Prix d''achat'!I409+'[1]Prix d''achat'!$T$4)*'[1]Prix d''achat'!$O$5)*'[1]Prix d''achat'!$T$6</f>
        <v>1.8083736000000001</v>
      </c>
    </row>
    <row r="409" spans="1:9" ht="18" customHeight="1" x14ac:dyDescent="0.35">
      <c r="A409" s="41"/>
      <c r="B409" s="42"/>
      <c r="C409" s="25" t="s">
        <v>12</v>
      </c>
      <c r="D409" s="24">
        <f>(('[1]Prix d''achat'!D410+'[1]Prix d''achat'!$O$4)*'[1]Prix d''achat'!$O$5)*'[1]Prix d''achat'!$O$6</f>
        <v>3.5633520000000005</v>
      </c>
      <c r="E409" s="23">
        <f>(('[1]Prix d''achat'!E410+'[1]Prix d''achat'!$P$4)*'[1]Prix d''achat'!$O$5)*'[1]Prix d''achat'!$P$6</f>
        <v>2.9023056000000005</v>
      </c>
      <c r="F409" s="23">
        <f>(('[1]Prix d''achat'!F410+'[1]Prix d''achat'!$Q$4)*'[1]Prix d''achat'!$O$5)*'[1]Prix d''achat'!$Q$6</f>
        <v>2.3949000000000003</v>
      </c>
      <c r="G409" s="23">
        <f>(('[1]Prix d''achat'!G410+'[1]Prix d''achat'!$R$4)*'[1]Prix d''achat'!$O$5)*'[1]Prix d''achat'!$R$6</f>
        <v>2.1898512000000006</v>
      </c>
      <c r="H409" s="23">
        <f>(('[1]Prix d''achat'!H410+'[1]Prix d''achat'!$S$4)*'[1]Prix d''achat'!$O$5)*'[1]Prix d''achat'!$S$6</f>
        <v>2.0243520000000004</v>
      </c>
      <c r="I409" s="22">
        <f>(('[1]Prix d''achat'!I410+'[1]Prix d''achat'!$T$4)*'[1]Prix d''achat'!$O$5)*'[1]Prix d''achat'!$T$6</f>
        <v>1.8657216000000001</v>
      </c>
    </row>
    <row r="410" spans="1:9" ht="18" customHeight="1" x14ac:dyDescent="0.35">
      <c r="A410" s="41"/>
      <c r="B410" s="42"/>
      <c r="C410" s="25" t="s">
        <v>11</v>
      </c>
      <c r="D410" s="24">
        <f>(('[1]Prix d''achat'!D411+'[1]Prix d''achat'!$O$4)*'[1]Prix d''achat'!$O$5)*'[1]Prix d''achat'!$O$6</f>
        <v>4.0561560000000005</v>
      </c>
      <c r="E410" s="23">
        <f>(('[1]Prix d''achat'!E411+'[1]Prix d''achat'!$P$4)*'[1]Prix d''achat'!$O$5)*'[1]Prix d''achat'!$P$6</f>
        <v>3.3837372000000006</v>
      </c>
      <c r="F410" s="23">
        <f>(('[1]Prix d''achat'!F411+'[1]Prix d''achat'!$Q$4)*'[1]Prix d''achat'!$O$5)*'[1]Prix d''achat'!$Q$6</f>
        <v>2.8687499999999999</v>
      </c>
      <c r="G410" s="23">
        <f>(('[1]Prix d''achat'!G411+'[1]Prix d''achat'!$R$4)*'[1]Prix d''achat'!$O$5)*'[1]Prix d''achat'!$R$6</f>
        <v>2.6523288000000003</v>
      </c>
      <c r="H410" s="23">
        <f>(('[1]Prix d''achat'!H411+'[1]Prix d''achat'!$S$4)*'[1]Prix d''achat'!$O$5)*'[1]Prix d''achat'!$S$6</f>
        <v>2.4792480000000001</v>
      </c>
      <c r="I410" s="22">
        <f>(('[1]Prix d''achat'!I411+'[1]Prix d''achat'!$T$4)*'[1]Prix d''achat'!$O$5)*'[1]Prix d''achat'!$T$6</f>
        <v>2.3130359999999999</v>
      </c>
    </row>
    <row r="411" spans="1:9" ht="18" customHeight="1" x14ac:dyDescent="0.35">
      <c r="A411" s="41"/>
      <c r="B411" s="42"/>
      <c r="C411" s="25" t="s">
        <v>10</v>
      </c>
      <c r="D411" s="24">
        <f>(('[1]Prix d''achat'!D412+'[1]Prix d''achat'!$O$4)*'[1]Prix d''achat'!$O$5)*'[1]Prix d''achat'!$O$6</f>
        <v>4.1951520000000002</v>
      </c>
      <c r="E411" s="23">
        <f>(('[1]Prix d''achat'!E412+'[1]Prix d''achat'!$P$4)*'[1]Prix d''achat'!$O$5)*'[1]Prix d''achat'!$P$6</f>
        <v>3.519525600000001</v>
      </c>
      <c r="F411" s="23">
        <f>(('[1]Prix d''achat'!F412+'[1]Prix d''achat'!$Q$4)*'[1]Prix d''achat'!$O$5)*'[1]Prix d''achat'!$Q$6</f>
        <v>3.0024000000000006</v>
      </c>
      <c r="G411" s="23">
        <f>(('[1]Prix d''achat'!G412+'[1]Prix d''achat'!$R$4)*'[1]Prix d''achat'!$O$5)*'[1]Prix d''achat'!$R$6</f>
        <v>2.7827712000000004</v>
      </c>
      <c r="H411" s="23">
        <f>(('[1]Prix d''achat'!H412+'[1]Prix d''achat'!$S$4)*'[1]Prix d''achat'!$O$5)*'[1]Prix d''achat'!$S$6</f>
        <v>2.6075520000000001</v>
      </c>
      <c r="I411" s="22">
        <f>(('[1]Prix d''achat'!I412+'[1]Prix d''achat'!$T$4)*'[1]Prix d''achat'!$O$5)*'[1]Prix d''achat'!$T$6</f>
        <v>2.4392016000000005</v>
      </c>
    </row>
    <row r="412" spans="1:9" ht="18" customHeight="1" thickBot="1" x14ac:dyDescent="0.4">
      <c r="A412" s="30"/>
      <c r="B412" s="43"/>
      <c r="C412" s="21" t="s">
        <v>9</v>
      </c>
      <c r="D412" s="20">
        <f>(('[1]Prix d''achat'!D413+'[1]Prix d''achat'!$O$4)*'[1]Prix d''achat'!$O$5)*'[1]Prix d''achat'!$O$6</f>
        <v>4.8016800000000002</v>
      </c>
      <c r="E412" s="19">
        <f>(('[1]Prix d''achat'!E413+'[1]Prix d''achat'!$P$4)*'[1]Prix d''achat'!$O$5)*'[1]Prix d''achat'!$P$6</f>
        <v>4.1120568000000004</v>
      </c>
      <c r="F412" s="19">
        <f>(('[1]Prix d''achat'!F413+'[1]Prix d''achat'!$Q$4)*'[1]Prix d''achat'!$O$5)*'[1]Prix d''achat'!$Q$6</f>
        <v>3.5856000000000012</v>
      </c>
      <c r="G412" s="19">
        <f>(('[1]Prix d''achat'!G413+'[1]Prix d''achat'!$R$4)*'[1]Prix d''achat'!$O$5)*'[1]Prix d''achat'!$R$6</f>
        <v>3.3519744000000009</v>
      </c>
      <c r="H412" s="19">
        <f>(('[1]Prix d''achat'!H413+'[1]Prix d''achat'!$S$4)*'[1]Prix d''achat'!$O$5)*'[1]Prix d''achat'!$S$6</f>
        <v>3.167424</v>
      </c>
      <c r="I412" s="18">
        <f>(('[1]Prix d''achat'!I413+'[1]Prix d''achat'!$T$4)*'[1]Prix d''achat'!$O$5)*'[1]Prix d''achat'!$T$6</f>
        <v>2.9897424000000004</v>
      </c>
    </row>
    <row r="413" spans="1:9" ht="15" thickBot="1" x14ac:dyDescent="0.4">
      <c r="A413"/>
    </row>
    <row r="414" spans="1:9" ht="15" thickBot="1" x14ac:dyDescent="0.4">
      <c r="A414"/>
      <c r="B414"/>
      <c r="D414" s="29">
        <v>50</v>
      </c>
      <c r="E414" s="28">
        <v>100</v>
      </c>
      <c r="F414" s="28">
        <v>250</v>
      </c>
      <c r="G414" s="28">
        <v>500</v>
      </c>
      <c r="H414" s="28">
        <v>1000</v>
      </c>
      <c r="I414" s="27">
        <v>2500</v>
      </c>
    </row>
    <row r="415" spans="1:9" ht="18" customHeight="1" x14ac:dyDescent="0.35">
      <c r="A415" s="40" t="s">
        <v>73</v>
      </c>
      <c r="B415" s="17" t="s">
        <v>72</v>
      </c>
      <c r="C415" s="26" t="s">
        <v>15</v>
      </c>
      <c r="D415" s="24">
        <f>(('[1]Prix d''achat'!D416+'[1]Prix d''achat'!$O$4)*'[1]Prix d''achat'!$O$5)*'[1]Prix d''achat'!$O$6</f>
        <v>3.4243560000000004</v>
      </c>
      <c r="E415" s="23">
        <f>(('[1]Prix d''achat'!E416+'[1]Prix d''achat'!$P$4)*'[1]Prix d''achat'!$O$5)*'[1]Prix d''achat'!$P$6</f>
        <v>2.7665172</v>
      </c>
      <c r="F415" s="23">
        <f>(('[1]Prix d''achat'!F416+'[1]Prix d''achat'!$Q$4)*'[1]Prix d''achat'!$O$5)*'[1]Prix d''achat'!$Q$6</f>
        <v>2.2612500000000004</v>
      </c>
      <c r="G415" s="23">
        <f>(('[1]Prix d''achat'!G416+'[1]Prix d''achat'!$R$4)*'[1]Prix d''achat'!$O$5)*'[1]Prix d''achat'!$R$6</f>
        <v>2.0594087999999999</v>
      </c>
      <c r="H415" s="23">
        <f>(('[1]Prix d''achat'!H416+'[1]Prix d''achat'!$S$4)*'[1]Prix d''achat'!$O$5)*'[1]Prix d''achat'!$S$6</f>
        <v>1.896048</v>
      </c>
      <c r="I415" s="22">
        <f>(('[1]Prix d''achat'!I416+'[1]Prix d''achat'!$T$4)*'[1]Prix d''achat'!$O$5)*'[1]Prix d''achat'!$T$6</f>
        <v>1.7395560000000003</v>
      </c>
    </row>
    <row r="416" spans="1:9" ht="18" customHeight="1" x14ac:dyDescent="0.35">
      <c r="A416" s="41"/>
      <c r="B416" s="42" t="s">
        <v>71</v>
      </c>
      <c r="C416" s="25" t="s">
        <v>14</v>
      </c>
      <c r="D416" s="24">
        <f>(('[1]Prix d''achat'!D417+'[1]Prix d''achat'!$O$4)*'[1]Prix d''achat'!$O$5)*'[1]Prix d''achat'!$O$6</f>
        <v>3.4622640000000007</v>
      </c>
      <c r="E416" s="23">
        <f>(('[1]Prix d''achat'!E417+'[1]Prix d''achat'!$P$4)*'[1]Prix d''achat'!$O$5)*'[1]Prix d''achat'!$P$6</f>
        <v>2.8035504000000002</v>
      </c>
      <c r="F416" s="23">
        <f>(('[1]Prix d''achat'!F417+'[1]Prix d''achat'!$Q$4)*'[1]Prix d''achat'!$O$5)*'[1]Prix d''achat'!$Q$6</f>
        <v>2.2977000000000003</v>
      </c>
      <c r="G416" s="23">
        <f>(('[1]Prix d''achat'!G417+'[1]Prix d''achat'!$R$4)*'[1]Prix d''achat'!$O$5)*'[1]Prix d''achat'!$R$6</f>
        <v>2.0949840000000002</v>
      </c>
      <c r="H416" s="23">
        <f>(('[1]Prix d''achat'!H417+'[1]Prix d''achat'!$S$4)*'[1]Prix d''achat'!$O$5)*'[1]Prix d''achat'!$S$6</f>
        <v>1.9310400000000001</v>
      </c>
      <c r="I416" s="22">
        <f>(('[1]Prix d''achat'!I417+'[1]Prix d''achat'!$T$4)*'[1]Prix d''achat'!$O$5)*'[1]Prix d''achat'!$T$6</f>
        <v>1.7739647999999999</v>
      </c>
    </row>
    <row r="417" spans="1:9" ht="18" customHeight="1" x14ac:dyDescent="0.35">
      <c r="A417" s="41"/>
      <c r="B417" s="42"/>
      <c r="C417" s="25" t="s">
        <v>13</v>
      </c>
      <c r="D417" s="24">
        <f>(('[1]Prix d''achat'!D418+'[1]Prix d''achat'!$O$4)*'[1]Prix d''achat'!$O$5)*'[1]Prix d''achat'!$O$6</f>
        <v>3.5001720000000001</v>
      </c>
      <c r="E417" s="23">
        <f>(('[1]Prix d''achat'!E418+'[1]Prix d''achat'!$P$4)*'[1]Prix d''achat'!$O$5)*'[1]Prix d''achat'!$P$6</f>
        <v>2.8405835999999995</v>
      </c>
      <c r="F417" s="23">
        <f>(('[1]Prix d''achat'!F418+'[1]Prix d''achat'!$Q$4)*'[1]Prix d''achat'!$O$5)*'[1]Prix d''achat'!$Q$6</f>
        <v>2.3341500000000002</v>
      </c>
      <c r="G417" s="23">
        <f>(('[1]Prix d''achat'!G418+'[1]Prix d''achat'!$R$4)*'[1]Prix d''achat'!$O$5)*'[1]Prix d''achat'!$R$6</f>
        <v>2.1305592</v>
      </c>
      <c r="H417" s="23">
        <f>(('[1]Prix d''achat'!H418+'[1]Prix d''achat'!$S$4)*'[1]Prix d''achat'!$O$5)*'[1]Prix d''achat'!$S$6</f>
        <v>1.9660320000000002</v>
      </c>
      <c r="I417" s="22">
        <f>(('[1]Prix d''achat'!I418+'[1]Prix d''achat'!$T$4)*'[1]Prix d''achat'!$O$5)*'[1]Prix d''achat'!$T$6</f>
        <v>1.8083736000000001</v>
      </c>
    </row>
    <row r="418" spans="1:9" ht="18" customHeight="1" x14ac:dyDescent="0.35">
      <c r="A418" s="41"/>
      <c r="B418" s="42"/>
      <c r="C418" s="25" t="s">
        <v>12</v>
      </c>
      <c r="D418" s="24">
        <f>(('[1]Prix d''achat'!D419+'[1]Prix d''achat'!$O$4)*'[1]Prix d''achat'!$O$5)*'[1]Prix d''achat'!$O$6</f>
        <v>3.5633520000000005</v>
      </c>
      <c r="E418" s="23">
        <f>(('[1]Prix d''achat'!E419+'[1]Prix d''achat'!$P$4)*'[1]Prix d''achat'!$O$5)*'[1]Prix d''achat'!$P$6</f>
        <v>2.9023056000000005</v>
      </c>
      <c r="F418" s="23">
        <f>(('[1]Prix d''achat'!F419+'[1]Prix d''achat'!$Q$4)*'[1]Prix d''achat'!$O$5)*'[1]Prix d''achat'!$Q$6</f>
        <v>2.3949000000000003</v>
      </c>
      <c r="G418" s="23">
        <f>(('[1]Prix d''achat'!G419+'[1]Prix d''achat'!$R$4)*'[1]Prix d''achat'!$O$5)*'[1]Prix d''achat'!$R$6</f>
        <v>2.1898512000000006</v>
      </c>
      <c r="H418" s="23">
        <f>(('[1]Prix d''achat'!H419+'[1]Prix d''achat'!$S$4)*'[1]Prix d''achat'!$O$5)*'[1]Prix d''achat'!$S$6</f>
        <v>2.0243520000000004</v>
      </c>
      <c r="I418" s="22">
        <f>(('[1]Prix d''achat'!I419+'[1]Prix d''achat'!$T$4)*'[1]Prix d''achat'!$O$5)*'[1]Prix d''achat'!$T$6</f>
        <v>1.8657216000000001</v>
      </c>
    </row>
    <row r="419" spans="1:9" ht="18" customHeight="1" x14ac:dyDescent="0.35">
      <c r="A419" s="41"/>
      <c r="B419" s="42"/>
      <c r="C419" s="25" t="s">
        <v>11</v>
      </c>
      <c r="D419" s="24">
        <f>(('[1]Prix d''achat'!D420+'[1]Prix d''achat'!$O$4)*'[1]Prix d''achat'!$O$5)*'[1]Prix d''achat'!$O$6</f>
        <v>4.0561560000000005</v>
      </c>
      <c r="E419" s="23">
        <f>(('[1]Prix d''achat'!E420+'[1]Prix d''achat'!$P$4)*'[1]Prix d''achat'!$O$5)*'[1]Prix d''achat'!$P$6</f>
        <v>3.3837372000000006</v>
      </c>
      <c r="F419" s="23">
        <f>(('[1]Prix d''achat'!F420+'[1]Prix d''achat'!$Q$4)*'[1]Prix d''achat'!$O$5)*'[1]Prix d''achat'!$Q$6</f>
        <v>2.8687499999999999</v>
      </c>
      <c r="G419" s="23">
        <f>(('[1]Prix d''achat'!G420+'[1]Prix d''achat'!$R$4)*'[1]Prix d''achat'!$O$5)*'[1]Prix d''achat'!$R$6</f>
        <v>2.6523288000000003</v>
      </c>
      <c r="H419" s="23">
        <f>(('[1]Prix d''achat'!H420+'[1]Prix d''achat'!$S$4)*'[1]Prix d''achat'!$O$5)*'[1]Prix d''achat'!$S$6</f>
        <v>2.4792480000000001</v>
      </c>
      <c r="I419" s="22">
        <f>(('[1]Prix d''achat'!I420+'[1]Prix d''achat'!$T$4)*'[1]Prix d''achat'!$O$5)*'[1]Prix d''achat'!$T$6</f>
        <v>2.3130359999999999</v>
      </c>
    </row>
    <row r="420" spans="1:9" ht="18" customHeight="1" x14ac:dyDescent="0.35">
      <c r="A420" s="41"/>
      <c r="B420" s="42"/>
      <c r="C420" s="25" t="s">
        <v>10</v>
      </c>
      <c r="D420" s="24">
        <f>(('[1]Prix d''achat'!D421+'[1]Prix d''achat'!$O$4)*'[1]Prix d''achat'!$O$5)*'[1]Prix d''achat'!$O$6</f>
        <v>4.1951520000000002</v>
      </c>
      <c r="E420" s="23">
        <f>(('[1]Prix d''achat'!E421+'[1]Prix d''achat'!$P$4)*'[1]Prix d''achat'!$O$5)*'[1]Prix d''achat'!$P$6</f>
        <v>3.519525600000001</v>
      </c>
      <c r="F420" s="23">
        <f>(('[1]Prix d''achat'!F421+'[1]Prix d''achat'!$Q$4)*'[1]Prix d''achat'!$O$5)*'[1]Prix d''achat'!$Q$6</f>
        <v>3.0024000000000006</v>
      </c>
      <c r="G420" s="23">
        <f>(('[1]Prix d''achat'!G421+'[1]Prix d''achat'!$R$4)*'[1]Prix d''achat'!$O$5)*'[1]Prix d''achat'!$R$6</f>
        <v>2.7827712000000004</v>
      </c>
      <c r="H420" s="23">
        <f>(('[1]Prix d''achat'!H421+'[1]Prix d''achat'!$S$4)*'[1]Prix d''achat'!$O$5)*'[1]Prix d''achat'!$S$6</f>
        <v>2.6075520000000001</v>
      </c>
      <c r="I420" s="22">
        <f>(('[1]Prix d''achat'!I421+'[1]Prix d''achat'!$T$4)*'[1]Prix d''achat'!$O$5)*'[1]Prix d''achat'!$T$6</f>
        <v>2.4392016000000005</v>
      </c>
    </row>
    <row r="421" spans="1:9" ht="18" customHeight="1" thickBot="1" x14ac:dyDescent="0.4">
      <c r="A421" s="30"/>
      <c r="B421" s="43"/>
      <c r="C421" s="21" t="s">
        <v>9</v>
      </c>
      <c r="D421" s="20">
        <f>(('[1]Prix d''achat'!D422+'[1]Prix d''achat'!$O$4)*'[1]Prix d''achat'!$O$5)*'[1]Prix d''achat'!$O$6</f>
        <v>4.8016800000000002</v>
      </c>
      <c r="E421" s="19">
        <f>(('[1]Prix d''achat'!E422+'[1]Prix d''achat'!$P$4)*'[1]Prix d''achat'!$O$5)*'[1]Prix d''achat'!$P$6</f>
        <v>4.1120568000000004</v>
      </c>
      <c r="F421" s="19">
        <f>(('[1]Prix d''achat'!F422+'[1]Prix d''achat'!$Q$4)*'[1]Prix d''achat'!$O$5)*'[1]Prix d''achat'!$Q$6</f>
        <v>3.5856000000000012</v>
      </c>
      <c r="G421" s="19">
        <f>(('[1]Prix d''achat'!G422+'[1]Prix d''achat'!$R$4)*'[1]Prix d''achat'!$O$5)*'[1]Prix d''achat'!$R$6</f>
        <v>3.3519744000000009</v>
      </c>
      <c r="H421" s="19">
        <f>(('[1]Prix d''achat'!H422+'[1]Prix d''achat'!$S$4)*'[1]Prix d''achat'!$O$5)*'[1]Prix d''achat'!$S$6</f>
        <v>3.167424</v>
      </c>
      <c r="I421" s="18">
        <f>(('[1]Prix d''achat'!I422+'[1]Prix d''achat'!$T$4)*'[1]Prix d''achat'!$O$5)*'[1]Prix d''achat'!$T$6</f>
        <v>2.9897424000000004</v>
      </c>
    </row>
    <row r="422" spans="1:9" ht="15" thickBot="1" x14ac:dyDescent="0.4">
      <c r="A422"/>
      <c r="B422"/>
      <c r="C422"/>
      <c r="D422"/>
      <c r="E422"/>
      <c r="F422"/>
      <c r="G422"/>
      <c r="H422"/>
      <c r="I422"/>
    </row>
    <row r="423" spans="1:9" ht="15" thickBot="1" x14ac:dyDescent="0.4">
      <c r="A423"/>
      <c r="B423"/>
      <c r="D423" s="29">
        <v>50</v>
      </c>
      <c r="E423" s="28">
        <v>100</v>
      </c>
      <c r="F423" s="28">
        <v>250</v>
      </c>
      <c r="G423" s="28">
        <v>500</v>
      </c>
      <c r="H423" s="28">
        <v>1000</v>
      </c>
      <c r="I423" s="27">
        <v>2500</v>
      </c>
    </row>
    <row r="424" spans="1:9" ht="18" customHeight="1" x14ac:dyDescent="0.35">
      <c r="A424" s="40" t="s">
        <v>70</v>
      </c>
      <c r="B424" s="17" t="s">
        <v>69</v>
      </c>
      <c r="C424" s="26" t="s">
        <v>15</v>
      </c>
      <c r="D424" s="24">
        <f>(('[1]Prix d''achat'!D425+'[1]Prix d''achat'!$O$4)*'[1]Prix d''achat'!$O$5)*'[1]Prix d''achat'!$O$6</f>
        <v>4.4226000000000001</v>
      </c>
      <c r="E424" s="23">
        <f>(('[1]Prix d''achat'!E425+'[1]Prix d''achat'!$P$4)*'[1]Prix d''achat'!$O$5)*'[1]Prix d''achat'!$P$6</f>
        <v>3.7417248000000001</v>
      </c>
      <c r="F424" s="23">
        <f>(('[1]Prix d''achat'!F425+'[1]Prix d''achat'!$Q$4)*'[1]Prix d''achat'!$O$5)*'[1]Prix d''achat'!$Q$6</f>
        <v>3.2211000000000007</v>
      </c>
      <c r="G424" s="23">
        <f>(('[1]Prix d''achat'!G425+'[1]Prix d''achat'!$R$4)*'[1]Prix d''achat'!$O$5)*'[1]Prix d''achat'!$R$6</f>
        <v>2.9962224000000002</v>
      </c>
      <c r="H424" s="23">
        <f>(('[1]Prix d''achat'!H425+'[1]Prix d''achat'!$S$4)*'[1]Prix d''achat'!$O$5)*'[1]Prix d''achat'!$S$6</f>
        <v>2.817504</v>
      </c>
      <c r="I424" s="22">
        <f>(('[1]Prix d''achat'!I425+'[1]Prix d''achat'!$T$4)*'[1]Prix d''achat'!$O$5)*'[1]Prix d''achat'!$T$6</f>
        <v>2.6456543999999997</v>
      </c>
    </row>
    <row r="425" spans="1:9" ht="18" customHeight="1" x14ac:dyDescent="0.35">
      <c r="A425" s="41"/>
      <c r="B425" s="42" t="s">
        <v>68</v>
      </c>
      <c r="C425" s="25" t="s">
        <v>14</v>
      </c>
      <c r="D425" s="24">
        <f>(('[1]Prix d''achat'!D426+'[1]Prix d''achat'!$O$4)*'[1]Prix d''achat'!$O$5)*'[1]Prix d''achat'!$O$6</f>
        <v>4.4605079999999999</v>
      </c>
      <c r="E425" s="23">
        <f>(('[1]Prix d''achat'!E426+'[1]Prix d''achat'!$P$4)*'[1]Prix d''achat'!$O$5)*'[1]Prix d''achat'!$P$6</f>
        <v>3.7787580000000003</v>
      </c>
      <c r="F425" s="23">
        <f>(('[1]Prix d''achat'!F426+'[1]Prix d''achat'!$Q$4)*'[1]Prix d''achat'!$O$5)*'[1]Prix d''achat'!$Q$6</f>
        <v>3.2575500000000006</v>
      </c>
      <c r="G425" s="23">
        <f>(('[1]Prix d''achat'!G426+'[1]Prix d''achat'!$R$4)*'[1]Prix d''achat'!$O$5)*'[1]Prix d''achat'!$R$6</f>
        <v>3.0317976000000004</v>
      </c>
      <c r="H425" s="23">
        <f>(('[1]Prix d''achat'!H426+'[1]Prix d''achat'!$S$4)*'[1]Prix d''achat'!$O$5)*'[1]Prix d''achat'!$S$6</f>
        <v>2.8524960000000008</v>
      </c>
      <c r="I425" s="22">
        <f>(('[1]Prix d''achat'!I426+'[1]Prix d''achat'!$T$4)*'[1]Prix d''achat'!$O$5)*'[1]Prix d''achat'!$T$6</f>
        <v>2.6800632000000002</v>
      </c>
    </row>
    <row r="426" spans="1:9" ht="18" customHeight="1" x14ac:dyDescent="0.35">
      <c r="A426" s="41"/>
      <c r="B426" s="42"/>
      <c r="C426" s="25" t="s">
        <v>13</v>
      </c>
      <c r="D426" s="24">
        <f>(('[1]Prix d''achat'!D427+'[1]Prix d''achat'!$O$4)*'[1]Prix d''achat'!$O$5)*'[1]Prix d''achat'!$O$6</f>
        <v>4.4984160000000006</v>
      </c>
      <c r="E426" s="23">
        <f>(('[1]Prix d''achat'!E427+'[1]Prix d''achat'!$P$4)*'[1]Prix d''achat'!$O$5)*'[1]Prix d''achat'!$P$6</f>
        <v>3.8157912</v>
      </c>
      <c r="F426" s="23">
        <f>(('[1]Prix d''achat'!F427+'[1]Prix d''achat'!$Q$4)*'[1]Prix d''achat'!$O$5)*'[1]Prix d''achat'!$Q$6</f>
        <v>3.2940000000000009</v>
      </c>
      <c r="G426" s="23">
        <f>(('[1]Prix d''achat'!G427+'[1]Prix d''achat'!$R$4)*'[1]Prix d''achat'!$O$5)*'[1]Prix d''achat'!$R$6</f>
        <v>3.0673728000000007</v>
      </c>
      <c r="H426" s="23">
        <f>(('[1]Prix d''achat'!H427+'[1]Prix d''achat'!$S$4)*'[1]Prix d''achat'!$O$5)*'[1]Prix d''achat'!$S$6</f>
        <v>2.8874880000000003</v>
      </c>
      <c r="I426" s="22">
        <f>(('[1]Prix d''achat'!I427+'[1]Prix d''achat'!$T$4)*'[1]Prix d''achat'!$O$5)*'[1]Prix d''achat'!$T$6</f>
        <v>2.7144720000000007</v>
      </c>
    </row>
    <row r="427" spans="1:9" ht="18" customHeight="1" x14ac:dyDescent="0.35">
      <c r="A427" s="41"/>
      <c r="B427" s="42"/>
      <c r="C427" s="25" t="s">
        <v>12</v>
      </c>
      <c r="D427" s="24">
        <f>(('[1]Prix d''achat'!D428+'[1]Prix d''achat'!$O$4)*'[1]Prix d''achat'!$O$5)*'[1]Prix d''achat'!$O$6</f>
        <v>4.548960000000001</v>
      </c>
      <c r="E427" s="23">
        <f>(('[1]Prix d''achat'!E428+'[1]Prix d''achat'!$P$4)*'[1]Prix d''achat'!$O$5)*'[1]Prix d''achat'!$P$6</f>
        <v>3.8651688000000011</v>
      </c>
      <c r="F427" s="23">
        <f>(('[1]Prix d''achat'!F428+'[1]Prix d''achat'!$Q$4)*'[1]Prix d''achat'!$O$5)*'[1]Prix d''achat'!$Q$6</f>
        <v>3.3426</v>
      </c>
      <c r="G427" s="23">
        <f>(('[1]Prix d''achat'!G428+'[1]Prix d''achat'!$R$4)*'[1]Prix d''achat'!$O$5)*'[1]Prix d''achat'!$R$6</f>
        <v>3.1148063999999995</v>
      </c>
      <c r="H427" s="23">
        <f>(('[1]Prix d''achat'!H428+'[1]Prix d''achat'!$S$4)*'[1]Prix d''achat'!$O$5)*'[1]Prix d''achat'!$S$6</f>
        <v>2.9341440000000008</v>
      </c>
      <c r="I427" s="22">
        <f>(('[1]Prix d''achat'!I428+'[1]Prix d''achat'!$T$4)*'[1]Prix d''achat'!$O$5)*'[1]Prix d''achat'!$T$6</f>
        <v>2.7603504000000001</v>
      </c>
    </row>
    <row r="428" spans="1:9" ht="18" customHeight="1" x14ac:dyDescent="0.35">
      <c r="A428" s="41"/>
      <c r="B428" s="42"/>
      <c r="C428" s="25" t="s">
        <v>11</v>
      </c>
      <c r="D428" s="24">
        <f>(('[1]Prix d''achat'!D429+'[1]Prix d''achat'!$O$4)*'[1]Prix d''achat'!$O$5)*'[1]Prix d''achat'!$O$6</f>
        <v>5.0417640000000006</v>
      </c>
      <c r="E428" s="23">
        <f>(('[1]Prix d''achat'!E429+'[1]Prix d''achat'!$P$4)*'[1]Prix d''achat'!$O$5)*'[1]Prix d''achat'!$P$6</f>
        <v>4.3466004000000016</v>
      </c>
      <c r="F428" s="23">
        <f>(('[1]Prix d''achat'!F429+'[1]Prix d''achat'!$Q$4)*'[1]Prix d''achat'!$O$5)*'[1]Prix d''achat'!$Q$6</f>
        <v>3.8164500000000001</v>
      </c>
      <c r="G428" s="23">
        <f>(('[1]Prix d''achat'!G429+'[1]Prix d''achat'!$R$4)*'[1]Prix d''achat'!$O$5)*'[1]Prix d''achat'!$R$6</f>
        <v>3.5772839999999997</v>
      </c>
      <c r="H428" s="23">
        <f>(('[1]Prix d''achat'!H429+'[1]Prix d''achat'!$S$4)*'[1]Prix d''achat'!$O$5)*'[1]Prix d''achat'!$S$6</f>
        <v>3.3890400000000001</v>
      </c>
      <c r="I428" s="22">
        <f>(('[1]Prix d''achat'!I429+'[1]Prix d''achat'!$T$4)*'[1]Prix d''achat'!$O$5)*'[1]Prix d''achat'!$T$6</f>
        <v>3.2076647999999999</v>
      </c>
    </row>
    <row r="429" spans="1:9" ht="18" customHeight="1" x14ac:dyDescent="0.35">
      <c r="A429" s="41"/>
      <c r="B429" s="42"/>
      <c r="C429" s="25" t="s">
        <v>10</v>
      </c>
      <c r="D429" s="24">
        <f>(('[1]Prix d''achat'!D430+'[1]Prix d''achat'!$O$4)*'[1]Prix d''achat'!$O$5)*'[1]Prix d''achat'!$O$6</f>
        <v>5.1807600000000003</v>
      </c>
      <c r="E429" s="23">
        <f>(('[1]Prix d''achat'!E430+'[1]Prix d''achat'!$P$4)*'[1]Prix d''achat'!$O$5)*'[1]Prix d''achat'!$P$6</f>
        <v>4.4823887999999998</v>
      </c>
      <c r="F429" s="23">
        <f>(('[1]Prix d''achat'!F430+'[1]Prix d''achat'!$Q$4)*'[1]Prix d''achat'!$O$5)*'[1]Prix d''achat'!$Q$6</f>
        <v>3.9501000000000004</v>
      </c>
      <c r="G429" s="23">
        <f>(('[1]Prix d''achat'!G430+'[1]Prix d''achat'!$R$4)*'[1]Prix d''achat'!$O$5)*'[1]Prix d''achat'!$R$6</f>
        <v>3.7077263999999999</v>
      </c>
      <c r="H429" s="23">
        <f>(('[1]Prix d''achat'!H430+'[1]Prix d''achat'!$S$4)*'[1]Prix d''achat'!$O$5)*'[1]Prix d''achat'!$S$6</f>
        <v>3.517344</v>
      </c>
      <c r="I429" s="22">
        <f>(('[1]Prix d''achat'!I430+'[1]Prix d''achat'!$T$4)*'[1]Prix d''achat'!$O$5)*'[1]Prix d''achat'!$T$6</f>
        <v>3.3338304000000001</v>
      </c>
    </row>
    <row r="430" spans="1:9" ht="18" customHeight="1" thickBot="1" x14ac:dyDescent="0.4">
      <c r="A430" s="30"/>
      <c r="B430" s="43"/>
      <c r="C430" s="21" t="s">
        <v>9</v>
      </c>
      <c r="D430" s="20">
        <f>(('[1]Prix d''achat'!D431+'[1]Prix d''achat'!$O$4)*'[1]Prix d''achat'!$O$5)*'[1]Prix d''achat'!$O$6</f>
        <v>5.7872880000000002</v>
      </c>
      <c r="E430" s="19">
        <f>(('[1]Prix d''achat'!E431+'[1]Prix d''achat'!$P$4)*'[1]Prix d''achat'!$O$5)*'[1]Prix d''achat'!$P$6</f>
        <v>5.0749200000000005</v>
      </c>
      <c r="F430" s="19">
        <f>(('[1]Prix d''achat'!F431+'[1]Prix d''achat'!$Q$4)*'[1]Prix d''achat'!$O$5)*'[1]Prix d''achat'!$Q$6</f>
        <v>4.5332999999999997</v>
      </c>
      <c r="G430" s="19">
        <f>(('[1]Prix d''achat'!G431+'[1]Prix d''achat'!$R$4)*'[1]Prix d''achat'!$O$5)*'[1]Prix d''achat'!$R$6</f>
        <v>4.2769295999999999</v>
      </c>
      <c r="H430" s="19">
        <f>(('[1]Prix d''achat'!H431+'[1]Prix d''achat'!$S$4)*'[1]Prix d''achat'!$O$5)*'[1]Prix d''achat'!$S$6</f>
        <v>4.0772160000000008</v>
      </c>
      <c r="I430" s="18">
        <f>(('[1]Prix d''achat'!I431+'[1]Prix d''achat'!$T$4)*'[1]Prix d''achat'!$O$5)*'[1]Prix d''achat'!$T$6</f>
        <v>3.8843712000000004</v>
      </c>
    </row>
    <row r="431" spans="1:9" ht="15" thickBot="1" x14ac:dyDescent="0.4">
      <c r="A431"/>
      <c r="B431"/>
    </row>
    <row r="432" spans="1:9" ht="15" thickBot="1" x14ac:dyDescent="0.4">
      <c r="A432"/>
      <c r="B432"/>
      <c r="D432" s="29">
        <v>50</v>
      </c>
      <c r="E432" s="28">
        <v>100</v>
      </c>
      <c r="F432" s="28">
        <v>250</v>
      </c>
      <c r="G432" s="28">
        <v>500</v>
      </c>
      <c r="H432" s="28">
        <v>1000</v>
      </c>
      <c r="I432" s="27">
        <v>2500</v>
      </c>
    </row>
    <row r="433" spans="1:9" ht="18" customHeight="1" x14ac:dyDescent="0.35">
      <c r="A433" s="40" t="s">
        <v>67</v>
      </c>
      <c r="B433" s="17" t="s">
        <v>66</v>
      </c>
      <c r="C433" s="26" t="s">
        <v>15</v>
      </c>
      <c r="D433" s="24">
        <f>(('[1]Prix d''achat'!D434+'[1]Prix d''achat'!$O$4)*'[1]Prix d''achat'!$O$5)*'[1]Prix d''achat'!$O$6</f>
        <v>4.3088760000000006</v>
      </c>
      <c r="E433" s="23">
        <f>(('[1]Prix d''achat'!E434+'[1]Prix d''achat'!$P$4)*'[1]Prix d''achat'!$O$5)*'[1]Prix d''achat'!$P$6</f>
        <v>3.6306252000000008</v>
      </c>
      <c r="F433" s="23">
        <f>(('[1]Prix d''achat'!F434+'[1]Prix d''achat'!$Q$4)*'[1]Prix d''achat'!$O$5)*'[1]Prix d''achat'!$Q$6</f>
        <v>3.1117499999999998</v>
      </c>
      <c r="G433" s="23">
        <f>(('[1]Prix d''achat'!G434+'[1]Prix d''achat'!$R$4)*'[1]Prix d''achat'!$O$5)*'[1]Prix d''achat'!$R$6</f>
        <v>2.8894967999999999</v>
      </c>
      <c r="H433" s="23">
        <f>(('[1]Prix d''achat'!H434+'[1]Prix d''achat'!$S$4)*'[1]Prix d''achat'!$O$5)*'[1]Prix d''achat'!$S$6</f>
        <v>2.7125279999999998</v>
      </c>
      <c r="I433" s="22">
        <f>(('[1]Prix d''achat'!I434+'[1]Prix d''achat'!$T$4)*'[1]Prix d''achat'!$O$5)*'[1]Prix d''achat'!$T$6</f>
        <v>2.5424280000000001</v>
      </c>
    </row>
    <row r="434" spans="1:9" ht="18" customHeight="1" x14ac:dyDescent="0.35">
      <c r="A434" s="41"/>
      <c r="B434" s="42" t="s">
        <v>65</v>
      </c>
      <c r="C434" s="25" t="s">
        <v>14</v>
      </c>
      <c r="D434" s="24">
        <f>(('[1]Prix d''achat'!D435+'[1]Prix d''achat'!$O$4)*'[1]Prix d''achat'!$O$5)*'[1]Prix d''achat'!$O$6</f>
        <v>4.3467840000000004</v>
      </c>
      <c r="E434" s="23">
        <f>(('[1]Prix d''achat'!E435+'[1]Prix d''achat'!$P$4)*'[1]Prix d''achat'!$O$5)*'[1]Prix d''achat'!$P$6</f>
        <v>3.667658400000001</v>
      </c>
      <c r="F434" s="23">
        <f>(('[1]Prix d''achat'!F435+'[1]Prix d''achat'!$Q$4)*'[1]Prix d''achat'!$O$5)*'[1]Prix d''achat'!$Q$6</f>
        <v>3.1482000000000001</v>
      </c>
      <c r="G434" s="23">
        <f>(('[1]Prix d''achat'!G435+'[1]Prix d''achat'!$R$4)*'[1]Prix d''achat'!$O$5)*'[1]Prix d''achat'!$R$6</f>
        <v>2.9250720000000001</v>
      </c>
      <c r="H434" s="23">
        <f>(('[1]Prix d''achat'!H435+'[1]Prix d''achat'!$S$4)*'[1]Prix d''achat'!$O$5)*'[1]Prix d''achat'!$S$6</f>
        <v>2.7475200000000002</v>
      </c>
      <c r="I434" s="22">
        <f>(('[1]Prix d''achat'!I435+'[1]Prix d''achat'!$T$4)*'[1]Prix d''achat'!$O$5)*'[1]Prix d''achat'!$T$6</f>
        <v>2.5768368000000001</v>
      </c>
    </row>
    <row r="435" spans="1:9" ht="18" customHeight="1" x14ac:dyDescent="0.35">
      <c r="A435" s="41"/>
      <c r="B435" s="42"/>
      <c r="C435" s="25" t="s">
        <v>13</v>
      </c>
      <c r="D435" s="24">
        <f>(('[1]Prix d''achat'!D436+'[1]Prix d''achat'!$O$4)*'[1]Prix d''achat'!$O$5)*'[1]Prix d''achat'!$O$6</f>
        <v>4.3846920000000011</v>
      </c>
      <c r="E435" s="23">
        <f>(('[1]Prix d''achat'!E436+'[1]Prix d''achat'!$P$4)*'[1]Prix d''achat'!$O$5)*'[1]Prix d''achat'!$P$6</f>
        <v>3.7046916000000012</v>
      </c>
      <c r="F435" s="23">
        <f>(('[1]Prix d''achat'!F436+'[1]Prix d''achat'!$Q$4)*'[1]Prix d''achat'!$O$5)*'[1]Prix d''achat'!$Q$6</f>
        <v>3.18465</v>
      </c>
      <c r="G435" s="23">
        <f>(('[1]Prix d''achat'!G436+'[1]Prix d''achat'!$R$4)*'[1]Prix d''achat'!$O$5)*'[1]Prix d''achat'!$R$6</f>
        <v>2.9606472000000004</v>
      </c>
      <c r="H435" s="23">
        <f>(('[1]Prix d''achat'!H436+'[1]Prix d''achat'!$S$4)*'[1]Prix d''achat'!$O$5)*'[1]Prix d''achat'!$S$6</f>
        <v>2.7825120000000005</v>
      </c>
      <c r="I435" s="22">
        <f>(('[1]Prix d''achat'!I436+'[1]Prix d''achat'!$T$4)*'[1]Prix d''achat'!$O$5)*'[1]Prix d''achat'!$T$6</f>
        <v>2.6112455999999997</v>
      </c>
    </row>
    <row r="436" spans="1:9" ht="18" customHeight="1" x14ac:dyDescent="0.35">
      <c r="A436" s="41"/>
      <c r="B436" s="42"/>
      <c r="C436" s="25" t="s">
        <v>12</v>
      </c>
      <c r="D436" s="24">
        <f>(('[1]Prix d''achat'!D437+'[1]Prix d''achat'!$O$4)*'[1]Prix d''achat'!$O$5)*'[1]Prix d''achat'!$O$6</f>
        <v>4.5868679999999999</v>
      </c>
      <c r="E436" s="23">
        <f>(('[1]Prix d''achat'!E437+'[1]Prix d''achat'!$P$4)*'[1]Prix d''achat'!$O$5)*'[1]Prix d''achat'!$P$6</f>
        <v>3.9022019999999999</v>
      </c>
      <c r="F436" s="23">
        <f>(('[1]Prix d''achat'!F437+'[1]Prix d''achat'!$Q$4)*'[1]Prix d''achat'!$O$5)*'[1]Prix d''achat'!$Q$6</f>
        <v>3.3790500000000003</v>
      </c>
      <c r="G436" s="23">
        <f>(('[1]Prix d''achat'!G437+'[1]Prix d''achat'!$R$4)*'[1]Prix d''achat'!$O$5)*'[1]Prix d''achat'!$R$6</f>
        <v>3.1503816000000002</v>
      </c>
      <c r="H436" s="23">
        <f>(('[1]Prix d''achat'!H437+'[1]Prix d''achat'!$S$4)*'[1]Prix d''achat'!$O$5)*'[1]Prix d''achat'!$S$6</f>
        <v>2.9691360000000002</v>
      </c>
      <c r="I436" s="22">
        <f>(('[1]Prix d''achat'!I437+'[1]Prix d''achat'!$T$4)*'[1]Prix d''achat'!$O$5)*'[1]Prix d''achat'!$T$6</f>
        <v>2.7947592000000001</v>
      </c>
    </row>
    <row r="437" spans="1:9" ht="18" customHeight="1" x14ac:dyDescent="0.35">
      <c r="A437" s="41"/>
      <c r="B437" s="42"/>
      <c r="C437" s="25" t="s">
        <v>11</v>
      </c>
      <c r="D437" s="24">
        <f>(('[1]Prix d''achat'!D438+'[1]Prix d''achat'!$O$4)*'[1]Prix d''achat'!$O$5)*'[1]Prix d''achat'!$O$6</f>
        <v>4.7258640000000005</v>
      </c>
      <c r="E437" s="23">
        <f>(('[1]Prix d''achat'!E438+'[1]Prix d''achat'!$P$4)*'[1]Prix d''achat'!$O$5)*'[1]Prix d''achat'!$P$6</f>
        <v>4.0379904</v>
      </c>
      <c r="F437" s="23">
        <f>(('[1]Prix d''achat'!F438+'[1]Prix d''achat'!$Q$4)*'[1]Prix d''achat'!$O$5)*'[1]Prix d''achat'!$Q$6</f>
        <v>3.5127000000000006</v>
      </c>
      <c r="G437" s="23">
        <f>(('[1]Prix d''achat'!G438+'[1]Prix d''achat'!$R$4)*'[1]Prix d''achat'!$O$5)*'[1]Prix d''achat'!$R$6</f>
        <v>3.2808240000000004</v>
      </c>
      <c r="H437" s="23">
        <f>(('[1]Prix d''achat'!H438+'[1]Prix d''achat'!$S$4)*'[1]Prix d''achat'!$O$5)*'[1]Prix d''achat'!$S$6</f>
        <v>3.0974400000000002</v>
      </c>
      <c r="I437" s="22">
        <f>(('[1]Prix d''achat'!I438+'[1]Prix d''achat'!$T$4)*'[1]Prix d''achat'!$O$5)*'[1]Prix d''achat'!$T$6</f>
        <v>2.9209248000000003</v>
      </c>
    </row>
    <row r="438" spans="1:9" ht="18" customHeight="1" x14ac:dyDescent="0.35">
      <c r="A438" s="41"/>
      <c r="B438" s="42"/>
      <c r="C438" s="25" t="s">
        <v>10</v>
      </c>
      <c r="D438" s="24">
        <f>(('[1]Prix d''achat'!D439+'[1]Prix d''achat'!$O$4)*'[1]Prix d''achat'!$O$5)*'[1]Prix d''achat'!$O$6</f>
        <v>4.9533120000000004</v>
      </c>
      <c r="E438" s="23">
        <f>(('[1]Prix d''achat'!E439+'[1]Prix d''achat'!$P$4)*'[1]Prix d''achat'!$O$5)*'[1]Prix d''achat'!$P$6</f>
        <v>4.2601896000000004</v>
      </c>
      <c r="F438" s="23">
        <f>(('[1]Prix d''achat'!F439+'[1]Prix d''achat'!$Q$4)*'[1]Prix d''achat'!$O$5)*'[1]Prix d''achat'!$Q$6</f>
        <v>3.7314000000000007</v>
      </c>
      <c r="G438" s="23">
        <f>(('[1]Prix d''achat'!G439+'[1]Prix d''achat'!$R$4)*'[1]Prix d''achat'!$O$5)*'[1]Prix d''achat'!$R$6</f>
        <v>3.4942752000000006</v>
      </c>
      <c r="H438" s="23">
        <f>(('[1]Prix d''achat'!H439+'[1]Prix d''achat'!$S$4)*'[1]Prix d''achat'!$O$5)*'[1]Prix d''achat'!$S$6</f>
        <v>3.3073920000000006</v>
      </c>
      <c r="I438" s="22">
        <f>(('[1]Prix d''achat'!I439+'[1]Prix d''achat'!$T$4)*'[1]Prix d''achat'!$O$5)*'[1]Prix d''achat'!$T$6</f>
        <v>3.1273776</v>
      </c>
    </row>
    <row r="439" spans="1:9" ht="18" customHeight="1" thickBot="1" x14ac:dyDescent="0.4">
      <c r="A439" s="30"/>
      <c r="B439" s="43"/>
      <c r="C439" s="21" t="s">
        <v>9</v>
      </c>
      <c r="D439" s="20">
        <f>(('[1]Prix d''achat'!D440+'[1]Prix d''achat'!$O$4)*'[1]Prix d''achat'!$O$5)*'[1]Prix d''achat'!$O$6</f>
        <v>5.155488000000001</v>
      </c>
      <c r="E439" s="19">
        <f>(('[1]Prix d''achat'!E440+'[1]Prix d''achat'!$P$4)*'[1]Prix d''achat'!$O$5)*'[1]Prix d''achat'!$P$6</f>
        <v>4.4577</v>
      </c>
      <c r="F439" s="19">
        <f>(('[1]Prix d''achat'!F440+'[1]Prix d''achat'!$Q$4)*'[1]Prix d''achat'!$O$5)*'[1]Prix d''achat'!$Q$6</f>
        <v>3.9258000000000011</v>
      </c>
      <c r="G439" s="19">
        <f>(('[1]Prix d''achat'!G440+'[1]Prix d''achat'!$R$4)*'[1]Prix d''achat'!$O$5)*'[1]Prix d''achat'!$R$6</f>
        <v>3.6840096000000004</v>
      </c>
      <c r="H439" s="19">
        <f>(('[1]Prix d''achat'!H440+'[1]Prix d''achat'!$S$4)*'[1]Prix d''achat'!$O$5)*'[1]Prix d''achat'!$S$6</f>
        <v>3.4940160000000007</v>
      </c>
      <c r="I439" s="18">
        <f>(('[1]Prix d''achat'!I440+'[1]Prix d''achat'!$T$4)*'[1]Prix d''achat'!$O$5)*'[1]Prix d''achat'!$T$6</f>
        <v>3.3108912000000004</v>
      </c>
    </row>
    <row r="440" spans="1:9" ht="15" thickBot="1" x14ac:dyDescent="0.4">
      <c r="A440"/>
      <c r="B440"/>
    </row>
    <row r="441" spans="1:9" ht="15" thickBot="1" x14ac:dyDescent="0.4">
      <c r="A441"/>
      <c r="B441"/>
      <c r="D441" s="29">
        <v>50</v>
      </c>
      <c r="E441" s="28">
        <v>100</v>
      </c>
      <c r="F441" s="28">
        <v>250</v>
      </c>
      <c r="G441" s="28">
        <v>500</v>
      </c>
      <c r="H441" s="28">
        <v>1000</v>
      </c>
      <c r="I441" s="27">
        <v>2500</v>
      </c>
    </row>
    <row r="442" spans="1:9" ht="18" customHeight="1" x14ac:dyDescent="0.35">
      <c r="A442" s="40" t="s">
        <v>64</v>
      </c>
      <c r="B442" s="17" t="s">
        <v>63</v>
      </c>
      <c r="C442" s="26" t="s">
        <v>15</v>
      </c>
      <c r="D442" s="24">
        <f>(('[1]Prix d''achat'!D443+'[1]Prix d''achat'!$O$4)*'[1]Prix d''achat'!$O$5)*'[1]Prix d''achat'!$O$6</f>
        <v>3.7528920000000006</v>
      </c>
      <c r="E442" s="23">
        <f>(('[1]Prix d''achat'!E443+'[1]Prix d''achat'!$P$4)*'[1]Prix d''achat'!$O$5)*'[1]Prix d''achat'!$P$6</f>
        <v>3.0874716000000002</v>
      </c>
      <c r="F442" s="23">
        <f>(('[1]Prix d''achat'!F443+'[1]Prix d''achat'!$Q$4)*'[1]Prix d''achat'!$O$5)*'[1]Prix d''achat'!$Q$6</f>
        <v>2.5771500000000005</v>
      </c>
      <c r="G442" s="23">
        <f>(('[1]Prix d''achat'!G443+'[1]Prix d''achat'!$R$4)*'[1]Prix d''achat'!$O$5)*'[1]Prix d''achat'!$R$6</f>
        <v>2.3677272</v>
      </c>
      <c r="H442" s="23">
        <f>(('[1]Prix d''achat'!H443+'[1]Prix d''achat'!$S$4)*'[1]Prix d''achat'!$O$5)*'[1]Prix d''achat'!$S$6</f>
        <v>2.1993119999999999</v>
      </c>
      <c r="I442" s="22">
        <f>(('[1]Prix d''achat'!I443+'[1]Prix d''achat'!$T$4)*'[1]Prix d''achat'!$O$5)*'[1]Prix d''achat'!$T$6</f>
        <v>2.0377655999999997</v>
      </c>
    </row>
    <row r="443" spans="1:9" ht="18" customHeight="1" x14ac:dyDescent="0.35">
      <c r="A443" s="41"/>
      <c r="B443" s="42" t="s">
        <v>62</v>
      </c>
      <c r="C443" s="25" t="s">
        <v>14</v>
      </c>
      <c r="D443" s="24">
        <f>(('[1]Prix d''achat'!D444+'[1]Prix d''achat'!$O$4)*'[1]Prix d''achat'!$O$5)*'[1]Prix d''achat'!$O$6</f>
        <v>3.7908000000000004</v>
      </c>
      <c r="E443" s="23">
        <f>(('[1]Prix d''achat'!E444+'[1]Prix d''achat'!$P$4)*'[1]Prix d''achat'!$O$5)*'[1]Prix d''achat'!$P$6</f>
        <v>3.1245048000000004</v>
      </c>
      <c r="F443" s="23">
        <f>(('[1]Prix d''achat'!F444+'[1]Prix d''achat'!$Q$4)*'[1]Prix d''achat'!$O$5)*'[1]Prix d''achat'!$Q$6</f>
        <v>2.6136000000000004</v>
      </c>
      <c r="G443" s="23">
        <f>(('[1]Prix d''achat'!G444+'[1]Prix d''achat'!$R$4)*'[1]Prix d''achat'!$O$5)*'[1]Prix d''achat'!$R$6</f>
        <v>2.4033024000000003</v>
      </c>
      <c r="H443" s="23">
        <f>(('[1]Prix d''achat'!H444+'[1]Prix d''achat'!$S$4)*'[1]Prix d''achat'!$O$5)*'[1]Prix d''achat'!$S$6</f>
        <v>2.2343039999999998</v>
      </c>
      <c r="I443" s="22">
        <f>(('[1]Prix d''achat'!I444+'[1]Prix d''achat'!$T$4)*'[1]Prix d''achat'!$O$5)*'[1]Prix d''achat'!$T$6</f>
        <v>2.0721744000000002</v>
      </c>
    </row>
    <row r="444" spans="1:9" ht="18" customHeight="1" x14ac:dyDescent="0.35">
      <c r="A444" s="41"/>
      <c r="B444" s="42"/>
      <c r="C444" s="25" t="s">
        <v>13</v>
      </c>
      <c r="D444" s="24">
        <f>(('[1]Prix d''achat'!D445+'[1]Prix d''achat'!$O$4)*'[1]Prix d''achat'!$O$5)*'[1]Prix d''achat'!$O$6</f>
        <v>3.8287080000000002</v>
      </c>
      <c r="E444" s="23">
        <f>(('[1]Prix d''achat'!E445+'[1]Prix d''achat'!$P$4)*'[1]Prix d''achat'!$O$5)*'[1]Prix d''achat'!$P$6</f>
        <v>3.1615379999999997</v>
      </c>
      <c r="F444" s="23">
        <f>(('[1]Prix d''achat'!F445+'[1]Prix d''achat'!$Q$4)*'[1]Prix d''achat'!$O$5)*'[1]Prix d''achat'!$Q$6</f>
        <v>2.6500500000000002</v>
      </c>
      <c r="G444" s="23">
        <f>(('[1]Prix d''achat'!G445+'[1]Prix d''achat'!$R$4)*'[1]Prix d''achat'!$O$5)*'[1]Prix d''achat'!$R$6</f>
        <v>2.4388776000000001</v>
      </c>
      <c r="H444" s="23">
        <f>(('[1]Prix d''achat'!H445+'[1]Prix d''achat'!$S$4)*'[1]Prix d''achat'!$O$5)*'[1]Prix d''achat'!$S$6</f>
        <v>2.2692960000000002</v>
      </c>
      <c r="I444" s="22">
        <f>(('[1]Prix d''achat'!I445+'[1]Prix d''achat'!$T$4)*'[1]Prix d''achat'!$O$5)*'[1]Prix d''achat'!$T$6</f>
        <v>2.1065832000000002</v>
      </c>
    </row>
    <row r="445" spans="1:9" ht="18" customHeight="1" x14ac:dyDescent="0.35">
      <c r="A445" s="41"/>
      <c r="B445" s="42"/>
      <c r="C445" s="25" t="s">
        <v>12</v>
      </c>
      <c r="D445" s="24">
        <f>(('[1]Prix d''achat'!D446+'[1]Prix d''achat'!$O$4)*'[1]Prix d''achat'!$O$5)*'[1]Prix d''achat'!$O$6</f>
        <v>3.8918880000000007</v>
      </c>
      <c r="E445" s="23">
        <f>(('[1]Prix d''achat'!E446+'[1]Prix d''achat'!$P$4)*'[1]Prix d''achat'!$O$5)*'[1]Prix d''achat'!$P$6</f>
        <v>3.2232600000000002</v>
      </c>
      <c r="F445" s="23">
        <f>(('[1]Prix d''achat'!F446+'[1]Prix d''achat'!$Q$4)*'[1]Prix d''achat'!$O$5)*'[1]Prix d''achat'!$Q$6</f>
        <v>2.7108000000000003</v>
      </c>
      <c r="G445" s="23">
        <f>(('[1]Prix d''achat'!G446+'[1]Prix d''achat'!$R$4)*'[1]Prix d''achat'!$O$5)*'[1]Prix d''achat'!$R$6</f>
        <v>2.4981696000000002</v>
      </c>
      <c r="H445" s="23">
        <f>(('[1]Prix d''achat'!H446+'[1]Prix d''achat'!$S$4)*'[1]Prix d''achat'!$O$5)*'[1]Prix d''achat'!$S$6</f>
        <v>2.3276159999999999</v>
      </c>
      <c r="I445" s="22">
        <f>(('[1]Prix d''achat'!I446+'[1]Prix d''achat'!$T$4)*'[1]Prix d''achat'!$O$5)*'[1]Prix d''achat'!$T$6</f>
        <v>2.1639311999999999</v>
      </c>
    </row>
    <row r="446" spans="1:9" ht="18" customHeight="1" x14ac:dyDescent="0.35">
      <c r="A446" s="41"/>
      <c r="B446" s="42"/>
      <c r="C446" s="25" t="s">
        <v>11</v>
      </c>
      <c r="D446" s="24">
        <f>(('[1]Prix d''achat'!D447+'[1]Prix d''achat'!$O$4)*'[1]Prix d''achat'!$O$5)*'[1]Prix d''achat'!$O$6</f>
        <v>4.3846920000000011</v>
      </c>
      <c r="E446" s="23">
        <f>(('[1]Prix d''achat'!E447+'[1]Prix d''achat'!$P$4)*'[1]Prix d''achat'!$O$5)*'[1]Prix d''achat'!$P$6</f>
        <v>3.7046916000000012</v>
      </c>
      <c r="F446" s="23">
        <f>(('[1]Prix d''achat'!F447+'[1]Prix d''achat'!$Q$4)*'[1]Prix d''achat'!$O$5)*'[1]Prix d''achat'!$Q$6</f>
        <v>3.18465</v>
      </c>
      <c r="G446" s="23">
        <f>(('[1]Prix d''achat'!G447+'[1]Prix d''achat'!$R$4)*'[1]Prix d''achat'!$O$5)*'[1]Prix d''achat'!$R$6</f>
        <v>2.9606472000000004</v>
      </c>
      <c r="H446" s="23">
        <f>(('[1]Prix d''achat'!H447+'[1]Prix d''achat'!$S$4)*'[1]Prix d''achat'!$O$5)*'[1]Prix d''achat'!$S$6</f>
        <v>2.7825120000000005</v>
      </c>
      <c r="I446" s="22">
        <f>(('[1]Prix d''achat'!I447+'[1]Prix d''achat'!$T$4)*'[1]Prix d''achat'!$O$5)*'[1]Prix d''achat'!$T$6</f>
        <v>2.6112455999999997</v>
      </c>
    </row>
    <row r="447" spans="1:9" ht="18" customHeight="1" x14ac:dyDescent="0.35">
      <c r="A447" s="41"/>
      <c r="B447" s="42"/>
      <c r="C447" s="25" t="s">
        <v>10</v>
      </c>
      <c r="D447" s="24">
        <f>(('[1]Prix d''achat'!D448+'[1]Prix d''achat'!$O$4)*'[1]Prix d''achat'!$O$5)*'[1]Prix d''achat'!$O$6</f>
        <v>4.5110520000000003</v>
      </c>
      <c r="E447" s="23">
        <f>(('[1]Prix d''achat'!E448+'[1]Prix d''achat'!$P$4)*'[1]Prix d''achat'!$O$5)*'[1]Prix d''achat'!$P$6</f>
        <v>3.8281356000000009</v>
      </c>
      <c r="F447" s="23">
        <f>(('[1]Prix d''achat'!F448+'[1]Prix d''achat'!$Q$4)*'[1]Prix d''achat'!$O$5)*'[1]Prix d''achat'!$Q$6</f>
        <v>3.3061499999999997</v>
      </c>
      <c r="G447" s="23">
        <f>(('[1]Prix d''achat'!G448+'[1]Prix d''achat'!$R$4)*'[1]Prix d''achat'!$O$5)*'[1]Prix d''achat'!$R$6</f>
        <v>3.0792311999999997</v>
      </c>
      <c r="H447" s="23">
        <f>(('[1]Prix d''achat'!H448+'[1]Prix d''achat'!$S$4)*'[1]Prix d''achat'!$O$5)*'[1]Prix d''achat'!$S$6</f>
        <v>2.899152</v>
      </c>
      <c r="I447" s="22">
        <f>(('[1]Prix d''achat'!I448+'[1]Prix d''achat'!$T$4)*'[1]Prix d''achat'!$O$5)*'[1]Prix d''achat'!$T$6</f>
        <v>2.7259416000000005</v>
      </c>
    </row>
    <row r="448" spans="1:9" ht="18" customHeight="1" thickBot="1" x14ac:dyDescent="0.4">
      <c r="A448" s="30"/>
      <c r="B448" s="43"/>
      <c r="C448" s="21" t="s">
        <v>9</v>
      </c>
      <c r="D448" s="20">
        <f>(('[1]Prix d''achat'!D449+'[1]Prix d''achat'!$O$4)*'[1]Prix d''achat'!$O$5)*'[1]Prix d''achat'!$O$6</f>
        <v>5.1175800000000002</v>
      </c>
      <c r="E448" s="19">
        <f>(('[1]Prix d''achat'!E449+'[1]Prix d''achat'!$P$4)*'[1]Prix d''achat'!$O$5)*'[1]Prix d''achat'!$P$6</f>
        <v>4.4206668000000002</v>
      </c>
      <c r="F448" s="19">
        <f>(('[1]Prix d''achat'!F449+'[1]Prix d''achat'!$Q$4)*'[1]Prix d''achat'!$O$5)*'[1]Prix d''achat'!$Q$6</f>
        <v>3.8893500000000003</v>
      </c>
      <c r="G448" s="19">
        <f>(('[1]Prix d''achat'!G449+'[1]Prix d''achat'!$R$4)*'[1]Prix d''achat'!$O$5)*'[1]Prix d''achat'!$R$6</f>
        <v>3.6484344000000006</v>
      </c>
      <c r="H448" s="19">
        <f>(('[1]Prix d''achat'!H449+'[1]Prix d''achat'!$S$4)*'[1]Prix d''achat'!$O$5)*'[1]Prix d''achat'!$S$6</f>
        <v>3.4590240000000003</v>
      </c>
      <c r="I448" s="18">
        <f>(('[1]Prix d''achat'!I449+'[1]Prix d''achat'!$T$4)*'[1]Prix d''achat'!$O$5)*'[1]Prix d''achat'!$T$6</f>
        <v>3.2764824000000004</v>
      </c>
    </row>
    <row r="449" spans="1:9" ht="15" thickBot="1" x14ac:dyDescent="0.4">
      <c r="A449"/>
    </row>
    <row r="450" spans="1:9" ht="15" thickBot="1" x14ac:dyDescent="0.4">
      <c r="A450"/>
      <c r="B450"/>
      <c r="D450" s="29">
        <v>50</v>
      </c>
      <c r="E450" s="28">
        <v>100</v>
      </c>
      <c r="F450" s="28">
        <v>250</v>
      </c>
      <c r="G450" s="28">
        <v>500</v>
      </c>
      <c r="H450" s="28">
        <v>1000</v>
      </c>
      <c r="I450" s="27">
        <v>2500</v>
      </c>
    </row>
    <row r="451" spans="1:9" ht="18" customHeight="1" x14ac:dyDescent="0.35">
      <c r="A451" s="40" t="s">
        <v>61</v>
      </c>
      <c r="B451" s="17" t="s">
        <v>60</v>
      </c>
      <c r="C451" s="26" t="s">
        <v>15</v>
      </c>
      <c r="D451" s="24">
        <f>(('[1]Prix d''achat'!D452+'[1]Prix d''achat'!$O$4)*'[1]Prix d''achat'!$O$5)*'[1]Prix d''achat'!$O$6</f>
        <v>3.6012599999999999</v>
      </c>
      <c r="E451" s="23">
        <f>(('[1]Prix d''achat'!E452+'[1]Prix d''achat'!$P$4)*'[1]Prix d''achat'!$O$5)*'[1]Prix d''achat'!$P$6</f>
        <v>2.9393387999999998</v>
      </c>
      <c r="F451" s="23">
        <f>(('[1]Prix d''achat'!F452+'[1]Prix d''achat'!$Q$4)*'[1]Prix d''achat'!$O$5)*'[1]Prix d''achat'!$Q$6</f>
        <v>2.4313500000000001</v>
      </c>
      <c r="G451" s="23">
        <f>(('[1]Prix d''achat'!G452+'[1]Prix d''achat'!$R$4)*'[1]Prix d''achat'!$O$5)*'[1]Prix d''achat'!$R$6</f>
        <v>2.2254264000000004</v>
      </c>
      <c r="H451" s="23">
        <f>(('[1]Prix d''achat'!H452+'[1]Prix d''achat'!$S$4)*'[1]Prix d''achat'!$O$5)*'[1]Prix d''achat'!$S$6</f>
        <v>2.0593440000000003</v>
      </c>
      <c r="I451" s="22">
        <f>(('[1]Prix d''achat'!I452+'[1]Prix d''achat'!$T$4)*'[1]Prix d''achat'!$O$5)*'[1]Prix d''achat'!$T$6</f>
        <v>1.9001304000000001</v>
      </c>
    </row>
    <row r="452" spans="1:9" ht="18" customHeight="1" x14ac:dyDescent="0.35">
      <c r="A452" s="41"/>
      <c r="B452" s="42" t="s">
        <v>59</v>
      </c>
      <c r="C452" s="25" t="s">
        <v>14</v>
      </c>
      <c r="D452" s="24">
        <f>(('[1]Prix d''achat'!D453+'[1]Prix d''achat'!$O$4)*'[1]Prix d''achat'!$O$5)*'[1]Prix d''achat'!$O$6</f>
        <v>3.6391680000000002</v>
      </c>
      <c r="E452" s="23">
        <f>(('[1]Prix d''achat'!E453+'[1]Prix d''achat'!$P$4)*'[1]Prix d''achat'!$O$5)*'[1]Prix d''achat'!$P$6</f>
        <v>2.976372</v>
      </c>
      <c r="F452" s="23">
        <f>(('[1]Prix d''achat'!F453+'[1]Prix d''achat'!$Q$4)*'[1]Prix d''achat'!$O$5)*'[1]Prix d''achat'!$Q$6</f>
        <v>2.4678000000000004</v>
      </c>
      <c r="G452" s="23">
        <f>(('[1]Prix d''achat'!G453+'[1]Prix d''achat'!$R$4)*'[1]Prix d''achat'!$O$5)*'[1]Prix d''achat'!$R$6</f>
        <v>2.2610016000000002</v>
      </c>
      <c r="H452" s="23">
        <f>(('[1]Prix d''achat'!H453+'[1]Prix d''achat'!$S$4)*'[1]Prix d''achat'!$O$5)*'[1]Prix d''achat'!$S$6</f>
        <v>2.0943360000000002</v>
      </c>
      <c r="I452" s="22">
        <f>(('[1]Prix d''achat'!I453+'[1]Prix d''achat'!$T$4)*'[1]Prix d''achat'!$O$5)*'[1]Prix d''achat'!$T$6</f>
        <v>1.9345392000000003</v>
      </c>
    </row>
    <row r="453" spans="1:9" ht="18" customHeight="1" x14ac:dyDescent="0.35">
      <c r="A453" s="41"/>
      <c r="B453" s="42"/>
      <c r="C453" s="25" t="s">
        <v>13</v>
      </c>
      <c r="D453" s="24">
        <f>(('[1]Prix d''achat'!D454+'[1]Prix d''achat'!$O$4)*'[1]Prix d''achat'!$O$5)*'[1]Prix d''achat'!$O$6</f>
        <v>3.6770760000000005</v>
      </c>
      <c r="E453" s="23">
        <f>(('[1]Prix d''achat'!E454+'[1]Prix d''achat'!$P$4)*'[1]Prix d''achat'!$O$5)*'[1]Prix d''achat'!$P$6</f>
        <v>3.0134052000000007</v>
      </c>
      <c r="F453" s="23">
        <f>(('[1]Prix d''achat'!F454+'[1]Prix d''achat'!$Q$4)*'[1]Prix d''achat'!$O$5)*'[1]Prix d''achat'!$Q$6</f>
        <v>2.5042499999999999</v>
      </c>
      <c r="G453" s="23">
        <f>(('[1]Prix d''achat'!G454+'[1]Prix d''achat'!$R$4)*'[1]Prix d''achat'!$O$5)*'[1]Prix d''achat'!$R$6</f>
        <v>2.2965768</v>
      </c>
      <c r="H453" s="23">
        <f>(('[1]Prix d''achat'!H454+'[1]Prix d''achat'!$S$4)*'[1]Prix d''achat'!$O$5)*'[1]Prix d''achat'!$S$6</f>
        <v>2.1293280000000006</v>
      </c>
      <c r="I453" s="22">
        <f>(('[1]Prix d''achat'!I454+'[1]Prix d''achat'!$T$4)*'[1]Prix d''achat'!$O$5)*'[1]Prix d''achat'!$T$6</f>
        <v>1.9689479999999999</v>
      </c>
    </row>
    <row r="454" spans="1:9" ht="18" customHeight="1" x14ac:dyDescent="0.35">
      <c r="A454" s="41"/>
      <c r="B454" s="42"/>
      <c r="C454" s="25" t="s">
        <v>12</v>
      </c>
      <c r="D454" s="24">
        <f>(('[1]Prix d''achat'!D455+'[1]Prix d''achat'!$O$4)*'[1]Prix d''achat'!$O$5)*'[1]Prix d''achat'!$O$6</f>
        <v>3.8918880000000007</v>
      </c>
      <c r="E454" s="23">
        <f>(('[1]Prix d''achat'!E455+'[1]Prix d''achat'!$P$4)*'[1]Prix d''achat'!$O$5)*'[1]Prix d''achat'!$P$6</f>
        <v>3.2232600000000002</v>
      </c>
      <c r="F454" s="23">
        <f>(('[1]Prix d''achat'!F455+'[1]Prix d''achat'!$Q$4)*'[1]Prix d''achat'!$O$5)*'[1]Prix d''achat'!$Q$6</f>
        <v>2.7108000000000003</v>
      </c>
      <c r="G454" s="23">
        <f>(('[1]Prix d''achat'!G455+'[1]Prix d''achat'!$R$4)*'[1]Prix d''achat'!$O$5)*'[1]Prix d''achat'!$R$6</f>
        <v>2.4981696000000002</v>
      </c>
      <c r="H454" s="23">
        <f>(('[1]Prix d''achat'!H455+'[1]Prix d''achat'!$S$4)*'[1]Prix d''achat'!$O$5)*'[1]Prix d''achat'!$S$6</f>
        <v>2.3276159999999999</v>
      </c>
      <c r="I454" s="22">
        <f>(('[1]Prix d''achat'!I455+'[1]Prix d''achat'!$T$4)*'[1]Prix d''achat'!$O$5)*'[1]Prix d''achat'!$T$6</f>
        <v>2.1639311999999999</v>
      </c>
    </row>
    <row r="455" spans="1:9" ht="18" customHeight="1" x14ac:dyDescent="0.35">
      <c r="A455" s="41"/>
      <c r="B455" s="42"/>
      <c r="C455" s="25" t="s">
        <v>11</v>
      </c>
      <c r="D455" s="24">
        <f>(('[1]Prix d''achat'!D456+'[1]Prix d''achat'!$O$4)*'[1]Prix d''achat'!$O$5)*'[1]Prix d''achat'!$O$6</f>
        <v>4.0182480000000007</v>
      </c>
      <c r="E455" s="23">
        <f>(('[1]Prix d''achat'!E456+'[1]Prix d''achat'!$P$4)*'[1]Prix d''achat'!$O$5)*'[1]Prix d''achat'!$P$6</f>
        <v>3.3467040000000008</v>
      </c>
      <c r="F455" s="23">
        <f>(('[1]Prix d''achat'!F456+'[1]Prix d''achat'!$Q$4)*'[1]Prix d''achat'!$O$5)*'[1]Prix d''achat'!$Q$6</f>
        <v>2.8323</v>
      </c>
      <c r="G455" s="23">
        <f>(('[1]Prix d''achat'!G456+'[1]Prix d''achat'!$R$4)*'[1]Prix d''achat'!$O$5)*'[1]Prix d''achat'!$R$6</f>
        <v>2.6167536</v>
      </c>
      <c r="H455" s="23">
        <f>(('[1]Prix d''achat'!H456+'[1]Prix d''achat'!$S$4)*'[1]Prix d''achat'!$O$5)*'[1]Prix d''achat'!$S$6</f>
        <v>2.4442559999999998</v>
      </c>
      <c r="I455" s="22">
        <f>(('[1]Prix d''achat'!I456+'[1]Prix d''achat'!$T$4)*'[1]Prix d''achat'!$O$5)*'[1]Prix d''achat'!$T$6</f>
        <v>2.2786272000000003</v>
      </c>
    </row>
    <row r="456" spans="1:9" ht="18" customHeight="1" x14ac:dyDescent="0.35">
      <c r="A456" s="41"/>
      <c r="B456" s="42"/>
      <c r="C456" s="25" t="s">
        <v>10</v>
      </c>
      <c r="D456" s="24">
        <f>(('[1]Prix d''achat'!D457+'[1]Prix d''achat'!$O$4)*'[1]Prix d''achat'!$O$5)*'[1]Prix d''achat'!$O$6</f>
        <v>4.2456960000000006</v>
      </c>
      <c r="E456" s="23">
        <f>(('[1]Prix d''achat'!E457+'[1]Prix d''achat'!$P$4)*'[1]Prix d''achat'!$O$5)*'[1]Prix d''achat'!$P$6</f>
        <v>3.5689032000000007</v>
      </c>
      <c r="F456" s="23">
        <f>(('[1]Prix d''achat'!F457+'[1]Prix d''achat'!$Q$4)*'[1]Prix d''achat'!$O$5)*'[1]Prix d''achat'!$Q$6</f>
        <v>3.0510000000000002</v>
      </c>
      <c r="G456" s="23">
        <f>(('[1]Prix d''achat'!G457+'[1]Prix d''achat'!$R$4)*'[1]Prix d''achat'!$O$5)*'[1]Prix d''achat'!$R$6</f>
        <v>2.8302048000000002</v>
      </c>
      <c r="H456" s="23">
        <f>(('[1]Prix d''achat'!H457+'[1]Prix d''achat'!$S$4)*'[1]Prix d''achat'!$O$5)*'[1]Prix d''achat'!$S$6</f>
        <v>2.6542080000000001</v>
      </c>
      <c r="I456" s="22">
        <f>(('[1]Prix d''achat'!I457+'[1]Prix d''achat'!$T$4)*'[1]Prix d''achat'!$O$5)*'[1]Prix d''achat'!$T$6</f>
        <v>2.4850800000000004</v>
      </c>
    </row>
    <row r="457" spans="1:9" ht="18" customHeight="1" thickBot="1" x14ac:dyDescent="0.4">
      <c r="A457" s="30"/>
      <c r="B457" s="43"/>
      <c r="C457" s="21" t="s">
        <v>9</v>
      </c>
      <c r="D457" s="20">
        <f>(('[1]Prix d''achat'!D458+'[1]Prix d''achat'!$O$4)*'[1]Prix d''achat'!$O$5)*'[1]Prix d''achat'!$O$6</f>
        <v>4.4605079999999999</v>
      </c>
      <c r="E457" s="19">
        <f>(('[1]Prix d''achat'!E458+'[1]Prix d''achat'!$P$4)*'[1]Prix d''achat'!$O$5)*'[1]Prix d''achat'!$P$6</f>
        <v>3.7787580000000003</v>
      </c>
      <c r="F457" s="19">
        <f>(('[1]Prix d''achat'!F458+'[1]Prix d''achat'!$Q$4)*'[1]Prix d''achat'!$O$5)*'[1]Prix d''achat'!$Q$6</f>
        <v>3.2575500000000006</v>
      </c>
      <c r="G457" s="19">
        <f>(('[1]Prix d''achat'!G458+'[1]Prix d''achat'!$R$4)*'[1]Prix d''achat'!$O$5)*'[1]Prix d''achat'!$R$6</f>
        <v>3.0317976000000004</v>
      </c>
      <c r="H457" s="19">
        <f>(('[1]Prix d''achat'!H458+'[1]Prix d''achat'!$S$4)*'[1]Prix d''achat'!$O$5)*'[1]Prix d''achat'!$S$6</f>
        <v>2.8524960000000008</v>
      </c>
      <c r="I457" s="18">
        <f>(('[1]Prix d''achat'!I458+'[1]Prix d''achat'!$T$4)*'[1]Prix d''achat'!$O$5)*'[1]Prix d''achat'!$T$6</f>
        <v>2.6800632000000002</v>
      </c>
    </row>
    <row r="458" spans="1:9" ht="15" thickBot="1" x14ac:dyDescent="0.4">
      <c r="C458"/>
      <c r="D458"/>
      <c r="E458"/>
      <c r="F458"/>
      <c r="G458"/>
      <c r="H458"/>
      <c r="I458"/>
    </row>
    <row r="459" spans="1:9" ht="15" thickBot="1" x14ac:dyDescent="0.4">
      <c r="A459"/>
      <c r="B459"/>
      <c r="D459" s="29">
        <v>50</v>
      </c>
      <c r="E459" s="28">
        <v>100</v>
      </c>
      <c r="F459" s="28">
        <v>250</v>
      </c>
      <c r="G459" s="28">
        <v>500</v>
      </c>
      <c r="H459" s="28">
        <v>1000</v>
      </c>
      <c r="I459" s="27">
        <v>2500</v>
      </c>
    </row>
    <row r="460" spans="1:9" ht="18" customHeight="1" x14ac:dyDescent="0.35">
      <c r="A460" s="40" t="s">
        <v>58</v>
      </c>
      <c r="B460" s="17" t="s">
        <v>57</v>
      </c>
      <c r="C460" s="26" t="s">
        <v>15</v>
      </c>
      <c r="D460" s="24">
        <f>(('[1]Prix d''achat'!D461+'[1]Prix d''achat'!$O$4)*'[1]Prix d''achat'!$O$5)*'[1]Prix d''achat'!$O$6</f>
        <v>3.4243560000000004</v>
      </c>
      <c r="E460" s="23">
        <f>(('[1]Prix d''achat'!E461+'[1]Prix d''achat'!$P$4)*'[1]Prix d''achat'!$O$5)*'[1]Prix d''achat'!$P$6</f>
        <v>2.7665172</v>
      </c>
      <c r="F460" s="23">
        <f>(('[1]Prix d''achat'!F461+'[1]Prix d''achat'!$Q$4)*'[1]Prix d''achat'!$O$5)*'[1]Prix d''achat'!$Q$6</f>
        <v>2.2612500000000004</v>
      </c>
      <c r="G460" s="23">
        <f>(('[1]Prix d''achat'!G461+'[1]Prix d''achat'!$R$4)*'[1]Prix d''achat'!$O$5)*'[1]Prix d''achat'!$R$6</f>
        <v>2.0594087999999999</v>
      </c>
      <c r="H460" s="23">
        <f>(('[1]Prix d''achat'!H461+'[1]Prix d''achat'!$S$4)*'[1]Prix d''achat'!$O$5)*'[1]Prix d''achat'!$S$6</f>
        <v>1.896048</v>
      </c>
      <c r="I460" s="22">
        <f>(('[1]Prix d''achat'!I461+'[1]Prix d''achat'!$T$4)*'[1]Prix d''achat'!$O$5)*'[1]Prix d''achat'!$T$6</f>
        <v>1.7395560000000003</v>
      </c>
    </row>
    <row r="461" spans="1:9" ht="18" customHeight="1" x14ac:dyDescent="0.35">
      <c r="A461" s="41"/>
      <c r="B461" s="42" t="s">
        <v>56</v>
      </c>
      <c r="C461" s="25" t="s">
        <v>14</v>
      </c>
      <c r="D461" s="24">
        <f>(('[1]Prix d''achat'!D462+'[1]Prix d''achat'!$O$4)*'[1]Prix d''achat'!$O$5)*'[1]Prix d''achat'!$O$6</f>
        <v>3.4496280000000001</v>
      </c>
      <c r="E461" s="23">
        <f>(('[1]Prix d''achat'!E462+'[1]Prix d''achat'!$P$4)*'[1]Prix d''achat'!$O$5)*'[1]Prix d''achat'!$P$6</f>
        <v>2.7912060000000007</v>
      </c>
      <c r="F461" s="23">
        <f>(('[1]Prix d''achat'!F462+'[1]Prix d''achat'!$Q$4)*'[1]Prix d''achat'!$O$5)*'[1]Prix d''achat'!$Q$6</f>
        <v>2.2855500000000002</v>
      </c>
      <c r="G461" s="23">
        <f>(('[1]Prix d''achat'!G462+'[1]Prix d''achat'!$R$4)*'[1]Prix d''achat'!$O$5)*'[1]Prix d''achat'!$R$6</f>
        <v>2.0831256000000002</v>
      </c>
      <c r="H461" s="23">
        <f>(('[1]Prix d''achat'!H462+'[1]Prix d''achat'!$S$4)*'[1]Prix d''achat'!$O$5)*'[1]Prix d''achat'!$S$6</f>
        <v>1.9193760000000002</v>
      </c>
      <c r="I461" s="22">
        <f>(('[1]Prix d''achat'!I462+'[1]Prix d''achat'!$T$4)*'[1]Prix d''achat'!$O$5)*'[1]Prix d''achat'!$T$6</f>
        <v>1.7624952</v>
      </c>
    </row>
    <row r="462" spans="1:9" ht="18" customHeight="1" x14ac:dyDescent="0.35">
      <c r="A462" s="41"/>
      <c r="B462" s="42"/>
      <c r="C462" s="25" t="s">
        <v>13</v>
      </c>
      <c r="D462" s="24">
        <f>(('[1]Prix d''achat'!D463+'[1]Prix d''achat'!$O$4)*'[1]Prix d''achat'!$O$5)*'[1]Prix d''achat'!$O$6</f>
        <v>3.4622640000000007</v>
      </c>
      <c r="E462" s="23">
        <f>(('[1]Prix d''achat'!E463+'[1]Prix d''achat'!$P$4)*'[1]Prix d''achat'!$O$5)*'[1]Prix d''achat'!$P$6</f>
        <v>2.8035504000000002</v>
      </c>
      <c r="F462" s="23">
        <f>(('[1]Prix d''achat'!F463+'[1]Prix d''achat'!$Q$4)*'[1]Prix d''achat'!$O$5)*'[1]Prix d''achat'!$Q$6</f>
        <v>2.2977000000000003</v>
      </c>
      <c r="G462" s="23">
        <f>(('[1]Prix d''achat'!G463+'[1]Prix d''achat'!$R$4)*'[1]Prix d''achat'!$O$5)*'[1]Prix d''achat'!$R$6</f>
        <v>2.0949840000000002</v>
      </c>
      <c r="H462" s="23">
        <f>(('[1]Prix d''achat'!H463+'[1]Prix d''achat'!$S$4)*'[1]Prix d''achat'!$O$5)*'[1]Prix d''achat'!$S$6</f>
        <v>1.9310400000000001</v>
      </c>
      <c r="I462" s="22">
        <f>(('[1]Prix d''achat'!I463+'[1]Prix d''achat'!$T$4)*'[1]Prix d''achat'!$O$5)*'[1]Prix d''achat'!$T$6</f>
        <v>1.7739647999999999</v>
      </c>
    </row>
    <row r="463" spans="1:9" ht="18" customHeight="1" x14ac:dyDescent="0.35">
      <c r="A463" s="41"/>
      <c r="B463" s="42"/>
      <c r="C463" s="25" t="s">
        <v>12</v>
      </c>
      <c r="D463" s="24">
        <f>(('[1]Prix d''achat'!D464+'[1]Prix d''achat'!$O$4)*'[1]Prix d''achat'!$O$5)*'[1]Prix d''achat'!$O$6</f>
        <v>3.6897120000000005</v>
      </c>
      <c r="E463" s="23">
        <f>(('[1]Prix d''achat'!E464+'[1]Prix d''achat'!$P$4)*'[1]Prix d''achat'!$O$5)*'[1]Prix d''achat'!$P$6</f>
        <v>3.0257496000000006</v>
      </c>
      <c r="F463" s="23">
        <f>(('[1]Prix d''achat'!F464+'[1]Prix d''achat'!$Q$4)*'[1]Prix d''achat'!$O$5)*'[1]Prix d''achat'!$Q$6</f>
        <v>2.5164000000000004</v>
      </c>
      <c r="G463" s="23">
        <f>(('[1]Prix d''achat'!G464+'[1]Prix d''achat'!$R$4)*'[1]Prix d''achat'!$O$5)*'[1]Prix d''achat'!$R$6</f>
        <v>2.3084351999999999</v>
      </c>
      <c r="H463" s="23">
        <f>(('[1]Prix d''achat'!H464+'[1]Prix d''achat'!$S$4)*'[1]Prix d''achat'!$O$5)*'[1]Prix d''achat'!$S$6</f>
        <v>2.1409919999999998</v>
      </c>
      <c r="I463" s="22">
        <f>(('[1]Prix d''achat'!I464+'[1]Prix d''achat'!$T$4)*'[1]Prix d''achat'!$O$5)*'[1]Prix d''achat'!$T$6</f>
        <v>1.9804176000000004</v>
      </c>
    </row>
    <row r="464" spans="1:9" ht="18" customHeight="1" x14ac:dyDescent="0.35">
      <c r="A464" s="41"/>
      <c r="B464" s="42"/>
      <c r="C464" s="25" t="s">
        <v>11</v>
      </c>
      <c r="D464" s="24">
        <f>(('[1]Prix d''achat'!D465+'[1]Prix d''achat'!$O$4)*'[1]Prix d''achat'!$O$5)*'[1]Prix d''achat'!$O$6</f>
        <v>4.0435200000000009</v>
      </c>
      <c r="E464" s="23">
        <f>(('[1]Prix d''achat'!E465+'[1]Prix d''achat'!$P$4)*'[1]Prix d''achat'!$O$5)*'[1]Prix d''achat'!$P$6</f>
        <v>3.3713928000000006</v>
      </c>
      <c r="F464" s="23">
        <f>(('[1]Prix d''achat'!F465+'[1]Prix d''achat'!$Q$4)*'[1]Prix d''achat'!$O$5)*'[1]Prix d''achat'!$Q$6</f>
        <v>2.8566000000000003</v>
      </c>
      <c r="G464" s="23">
        <f>(('[1]Prix d''achat'!G465+'[1]Prix d''achat'!$R$4)*'[1]Prix d''achat'!$O$5)*'[1]Prix d''achat'!$R$6</f>
        <v>2.6404703999999999</v>
      </c>
      <c r="H464" s="23">
        <f>(('[1]Prix d''achat'!H465+'[1]Prix d''achat'!$S$4)*'[1]Prix d''achat'!$O$5)*'[1]Prix d''achat'!$S$6</f>
        <v>2.467584</v>
      </c>
      <c r="I464" s="22">
        <f>(('[1]Prix d''achat'!I465+'[1]Prix d''achat'!$T$4)*'[1]Prix d''achat'!$O$5)*'[1]Prix d''achat'!$T$6</f>
        <v>2.3015664</v>
      </c>
    </row>
    <row r="465" spans="1:9" ht="18" customHeight="1" x14ac:dyDescent="0.35">
      <c r="A465" s="41"/>
      <c r="B465" s="42"/>
      <c r="C465" s="25" t="s">
        <v>10</v>
      </c>
      <c r="D465" s="24">
        <f>(('[1]Prix d''achat'!D466+'[1]Prix d''achat'!$O$4)*'[1]Prix d''achat'!$O$5)*'[1]Prix d''achat'!$O$6</f>
        <v>4.2709679999999999</v>
      </c>
      <c r="E465" s="23">
        <f>(('[1]Prix d''achat'!E466+'[1]Prix d''achat'!$P$4)*'[1]Prix d''achat'!$O$5)*'[1]Prix d''achat'!$P$6</f>
        <v>3.5935920000000001</v>
      </c>
      <c r="F465" s="23">
        <f>(('[1]Prix d''achat'!F466+'[1]Prix d''achat'!$Q$4)*'[1]Prix d''achat'!$O$5)*'[1]Prix d''achat'!$Q$6</f>
        <v>3.0753000000000008</v>
      </c>
      <c r="G465" s="23">
        <f>(('[1]Prix d''achat'!G466+'[1]Prix d''achat'!$R$4)*'[1]Prix d''achat'!$O$5)*'[1]Prix d''achat'!$R$6</f>
        <v>2.8539216000000005</v>
      </c>
      <c r="H465" s="23">
        <f>(('[1]Prix d''achat'!H466+'[1]Prix d''achat'!$S$4)*'[1]Prix d''achat'!$O$5)*'[1]Prix d''achat'!$S$6</f>
        <v>2.6775359999999999</v>
      </c>
      <c r="I465" s="22">
        <f>(('[1]Prix d''achat'!I466+'[1]Prix d''achat'!$T$4)*'[1]Prix d''achat'!$O$5)*'[1]Prix d''achat'!$T$6</f>
        <v>2.5080192000000001</v>
      </c>
    </row>
    <row r="466" spans="1:9" ht="18" customHeight="1" thickBot="1" x14ac:dyDescent="0.4">
      <c r="A466" s="30"/>
      <c r="B466" s="43"/>
      <c r="C466" s="21" t="s">
        <v>9</v>
      </c>
      <c r="D466" s="20">
        <f>(('[1]Prix d''achat'!D467+'[1]Prix d''achat'!$O$4)*'[1]Prix d''achat'!$O$5)*'[1]Prix d''achat'!$O$6</f>
        <v>4.548960000000001</v>
      </c>
      <c r="E466" s="19">
        <f>(('[1]Prix d''achat'!E467+'[1]Prix d''achat'!$P$4)*'[1]Prix d''achat'!$O$5)*'[1]Prix d''achat'!$P$6</f>
        <v>3.8651688000000011</v>
      </c>
      <c r="F466" s="19">
        <f>(('[1]Prix d''achat'!F467+'[1]Prix d''achat'!$Q$4)*'[1]Prix d''achat'!$O$5)*'[1]Prix d''achat'!$Q$6</f>
        <v>3.3426</v>
      </c>
      <c r="G466" s="19">
        <f>(('[1]Prix d''achat'!G467+'[1]Prix d''achat'!$R$4)*'[1]Prix d''achat'!$O$5)*'[1]Prix d''achat'!$R$6</f>
        <v>3.1148063999999995</v>
      </c>
      <c r="H466" s="19">
        <f>(('[1]Prix d''achat'!H467+'[1]Prix d''achat'!$S$4)*'[1]Prix d''achat'!$O$5)*'[1]Prix d''achat'!$S$6</f>
        <v>2.9341440000000008</v>
      </c>
      <c r="I466" s="18">
        <f>(('[1]Prix d''achat'!I467+'[1]Prix d''achat'!$T$4)*'[1]Prix d''achat'!$O$5)*'[1]Prix d''achat'!$T$6</f>
        <v>2.7603504000000001</v>
      </c>
    </row>
    <row r="467" spans="1:9" ht="15" thickBot="1" x14ac:dyDescent="0.4">
      <c r="A467"/>
      <c r="B467"/>
    </row>
    <row r="468" spans="1:9" ht="15" thickBot="1" x14ac:dyDescent="0.4">
      <c r="A468"/>
      <c r="B468"/>
      <c r="D468" s="29">
        <v>50</v>
      </c>
      <c r="E468" s="28">
        <v>100</v>
      </c>
      <c r="F468" s="28">
        <v>250</v>
      </c>
      <c r="G468" s="28">
        <v>500</v>
      </c>
      <c r="H468" s="28">
        <v>1000</v>
      </c>
      <c r="I468" s="27">
        <v>2500</v>
      </c>
    </row>
    <row r="469" spans="1:9" ht="18" customHeight="1" x14ac:dyDescent="0.35">
      <c r="A469" s="40" t="s">
        <v>55</v>
      </c>
      <c r="B469" s="17" t="s">
        <v>54</v>
      </c>
      <c r="C469" s="26" t="s">
        <v>15</v>
      </c>
      <c r="D469" s="24">
        <f>(('[1]Prix d''achat'!D470+'[1]Prix d''achat'!$O$4)*'[1]Prix d''achat'!$O$5)*'[1]Prix d''achat'!$O$6</f>
        <v>3.373812</v>
      </c>
      <c r="E469" s="23">
        <f>(('[1]Prix d''achat'!E470+'[1]Prix d''achat'!$P$4)*'[1]Prix d''achat'!$O$5)*'[1]Prix d''achat'!$P$6</f>
        <v>2.7171396000000003</v>
      </c>
      <c r="F469" s="23">
        <f>(('[1]Prix d''achat'!F470+'[1]Prix d''achat'!$Q$4)*'[1]Prix d''achat'!$O$5)*'[1]Prix d''achat'!$Q$6</f>
        <v>2.21265</v>
      </c>
      <c r="G469" s="23">
        <f>(('[1]Prix d''achat'!G470+'[1]Prix d''achat'!$R$4)*'[1]Prix d''achat'!$O$5)*'[1]Prix d''achat'!$R$6</f>
        <v>2.0119751999999997</v>
      </c>
      <c r="H469" s="23">
        <f>(('[1]Prix d''achat'!H470+'[1]Prix d''achat'!$S$4)*'[1]Prix d''achat'!$O$5)*'[1]Prix d''achat'!$S$6</f>
        <v>1.8493919999999999</v>
      </c>
      <c r="I469" s="22">
        <f>(('[1]Prix d''achat'!I470+'[1]Prix d''achat'!$T$4)*'[1]Prix d''achat'!$O$5)*'[1]Prix d''achat'!$T$6</f>
        <v>1.6936776000000004</v>
      </c>
    </row>
    <row r="470" spans="1:9" ht="18" customHeight="1" x14ac:dyDescent="0.35">
      <c r="A470" s="41"/>
      <c r="B470" s="42" t="s">
        <v>53</v>
      </c>
      <c r="C470" s="25" t="s">
        <v>14</v>
      </c>
      <c r="D470" s="24">
        <f>(('[1]Prix d''achat'!D471+'[1]Prix d''achat'!$O$4)*'[1]Prix d''achat'!$O$5)*'[1]Prix d''achat'!$O$6</f>
        <v>3.4117200000000008</v>
      </c>
      <c r="E470" s="23">
        <f>(('[1]Prix d''achat'!E471+'[1]Prix d''achat'!$P$4)*'[1]Prix d''achat'!$O$5)*'[1]Prix d''achat'!$P$6</f>
        <v>2.7541728000000005</v>
      </c>
      <c r="F470" s="23">
        <f>(('[1]Prix d''achat'!F471+'[1]Prix d''achat'!$Q$4)*'[1]Prix d''achat'!$O$5)*'[1]Prix d''achat'!$Q$6</f>
        <v>2.2491000000000003</v>
      </c>
      <c r="G470" s="23">
        <f>(('[1]Prix d''achat'!G471+'[1]Prix d''achat'!$R$4)*'[1]Prix d''achat'!$O$5)*'[1]Prix d''achat'!$R$6</f>
        <v>2.0475504000000004</v>
      </c>
      <c r="H470" s="23">
        <f>(('[1]Prix d''achat'!H471+'[1]Prix d''achat'!$S$4)*'[1]Prix d''achat'!$O$5)*'[1]Prix d''achat'!$S$6</f>
        <v>1.8843840000000001</v>
      </c>
      <c r="I470" s="22">
        <f>(('[1]Prix d''achat'!I471+'[1]Prix d''achat'!$T$4)*'[1]Prix d''achat'!$O$5)*'[1]Prix d''achat'!$T$6</f>
        <v>1.7280864000000005</v>
      </c>
    </row>
    <row r="471" spans="1:9" ht="18" customHeight="1" x14ac:dyDescent="0.35">
      <c r="A471" s="41"/>
      <c r="B471" s="42"/>
      <c r="C471" s="25" t="s">
        <v>13</v>
      </c>
      <c r="D471" s="24">
        <f>(('[1]Prix d''achat'!D472+'[1]Prix d''achat'!$O$4)*'[1]Prix d''achat'!$O$5)*'[1]Prix d''achat'!$O$6</f>
        <v>3.4496280000000001</v>
      </c>
      <c r="E471" s="23">
        <f>(('[1]Prix d''achat'!E472+'[1]Prix d''achat'!$P$4)*'[1]Prix d''achat'!$O$5)*'[1]Prix d''achat'!$P$6</f>
        <v>2.7912060000000007</v>
      </c>
      <c r="F471" s="23">
        <f>(('[1]Prix d''achat'!F472+'[1]Prix d''achat'!$Q$4)*'[1]Prix d''achat'!$O$5)*'[1]Prix d''achat'!$Q$6</f>
        <v>2.2855500000000002</v>
      </c>
      <c r="G471" s="23">
        <f>(('[1]Prix d''achat'!G472+'[1]Prix d''achat'!$R$4)*'[1]Prix d''achat'!$O$5)*'[1]Prix d''achat'!$R$6</f>
        <v>2.0831256000000002</v>
      </c>
      <c r="H471" s="23">
        <f>(('[1]Prix d''achat'!H472+'[1]Prix d''achat'!$S$4)*'[1]Prix d''achat'!$O$5)*'[1]Prix d''achat'!$S$6</f>
        <v>1.9193760000000002</v>
      </c>
      <c r="I471" s="22">
        <f>(('[1]Prix d''achat'!I472+'[1]Prix d''achat'!$T$4)*'[1]Prix d''achat'!$O$5)*'[1]Prix d''achat'!$T$6</f>
        <v>1.7624952</v>
      </c>
    </row>
    <row r="472" spans="1:9" ht="18" customHeight="1" x14ac:dyDescent="0.35">
      <c r="A472" s="41"/>
      <c r="B472" s="42"/>
      <c r="C472" s="25" t="s">
        <v>12</v>
      </c>
      <c r="D472" s="24">
        <f>(('[1]Prix d''achat'!D473+'[1]Prix d''achat'!$O$4)*'[1]Prix d''achat'!$O$5)*'[1]Prix d''achat'!$O$6</f>
        <v>3.5001720000000001</v>
      </c>
      <c r="E472" s="23">
        <f>(('[1]Prix d''achat'!E473+'[1]Prix d''achat'!$P$4)*'[1]Prix d''achat'!$O$5)*'[1]Prix d''achat'!$P$6</f>
        <v>2.8405835999999995</v>
      </c>
      <c r="F472" s="23">
        <f>(('[1]Prix d''achat'!F473+'[1]Prix d''achat'!$Q$4)*'[1]Prix d''achat'!$O$5)*'[1]Prix d''achat'!$Q$6</f>
        <v>2.3341500000000002</v>
      </c>
      <c r="G472" s="23">
        <f>(('[1]Prix d''achat'!G473+'[1]Prix d''achat'!$R$4)*'[1]Prix d''achat'!$O$5)*'[1]Prix d''achat'!$R$6</f>
        <v>2.1305592</v>
      </c>
      <c r="H472" s="23">
        <f>(('[1]Prix d''achat'!H473+'[1]Prix d''achat'!$S$4)*'[1]Prix d''achat'!$O$5)*'[1]Prix d''achat'!$S$6</f>
        <v>1.9660320000000002</v>
      </c>
      <c r="I472" s="22">
        <f>(('[1]Prix d''achat'!I473+'[1]Prix d''achat'!$T$4)*'[1]Prix d''achat'!$O$5)*'[1]Prix d''achat'!$T$6</f>
        <v>1.8083736000000001</v>
      </c>
    </row>
    <row r="473" spans="1:9" ht="18" customHeight="1" x14ac:dyDescent="0.35">
      <c r="A473" s="41"/>
      <c r="B473" s="42"/>
      <c r="C473" s="25" t="s">
        <v>11</v>
      </c>
      <c r="D473" s="24">
        <f>(('[1]Prix d''achat'!D474+'[1]Prix d''achat'!$O$4)*'[1]Prix d''achat'!$O$5)*'[1]Prix d''achat'!$O$6</f>
        <v>4.0056120000000002</v>
      </c>
      <c r="E473" s="23">
        <f>(('[1]Prix d''achat'!E474+'[1]Prix d''achat'!$P$4)*'[1]Prix d''achat'!$O$5)*'[1]Prix d''achat'!$P$6</f>
        <v>3.3343596</v>
      </c>
      <c r="F473" s="23">
        <f>(('[1]Prix d''achat'!F474+'[1]Prix d''achat'!$Q$4)*'[1]Prix d''achat'!$O$5)*'[1]Prix d''achat'!$Q$6</f>
        <v>2.8201499999999999</v>
      </c>
      <c r="G473" s="23">
        <f>(('[1]Prix d''achat'!G474+'[1]Prix d''achat'!$R$4)*'[1]Prix d''achat'!$O$5)*'[1]Prix d''achat'!$R$6</f>
        <v>2.6048952000000001</v>
      </c>
      <c r="H473" s="23">
        <f>(('[1]Prix d''achat'!H474+'[1]Prix d''achat'!$S$4)*'[1]Prix d''achat'!$O$5)*'[1]Prix d''achat'!$S$6</f>
        <v>2.4325920000000001</v>
      </c>
      <c r="I473" s="22">
        <f>(('[1]Prix d''achat'!I474+'[1]Prix d''achat'!$T$4)*'[1]Prix d''achat'!$O$5)*'[1]Prix d''achat'!$T$6</f>
        <v>2.2671576</v>
      </c>
    </row>
    <row r="474" spans="1:9" ht="18" customHeight="1" x14ac:dyDescent="0.35">
      <c r="A474" s="41"/>
      <c r="B474" s="42"/>
      <c r="C474" s="25" t="s">
        <v>10</v>
      </c>
      <c r="D474" s="24">
        <f>(('[1]Prix d''achat'!D475+'[1]Prix d''achat'!$O$4)*'[1]Prix d''achat'!$O$5)*'[1]Prix d''achat'!$O$6</f>
        <v>4.1319720000000002</v>
      </c>
      <c r="E474" s="23">
        <f>(('[1]Prix d''achat'!E475+'[1]Prix d''achat'!$P$4)*'[1]Prix d''achat'!$O$5)*'[1]Prix d''achat'!$P$6</f>
        <v>3.4578036000000001</v>
      </c>
      <c r="F474" s="23">
        <f>(('[1]Prix d''achat'!F475+'[1]Prix d''achat'!$Q$4)*'[1]Prix d''achat'!$O$5)*'[1]Prix d''achat'!$Q$6</f>
        <v>2.9416500000000005</v>
      </c>
      <c r="G474" s="23">
        <f>(('[1]Prix d''achat'!G475+'[1]Prix d''achat'!$R$4)*'[1]Prix d''achat'!$O$5)*'[1]Prix d''achat'!$R$6</f>
        <v>2.7234792000000003</v>
      </c>
      <c r="H474" s="23">
        <f>(('[1]Prix d''achat'!H475+'[1]Prix d''achat'!$S$4)*'[1]Prix d''achat'!$O$5)*'[1]Prix d''achat'!$S$6</f>
        <v>2.5492320000000004</v>
      </c>
      <c r="I474" s="22">
        <f>(('[1]Prix d''achat'!I475+'[1]Prix d''achat'!$T$4)*'[1]Prix d''achat'!$O$5)*'[1]Prix d''achat'!$T$6</f>
        <v>2.3818535999999999</v>
      </c>
    </row>
    <row r="475" spans="1:9" ht="18" customHeight="1" thickBot="1" x14ac:dyDescent="0.4">
      <c r="A475" s="30"/>
      <c r="B475" s="43"/>
      <c r="C475" s="21" t="s">
        <v>9</v>
      </c>
      <c r="D475" s="20">
        <f>(('[1]Prix d''achat'!D476+'[1]Prix d''achat'!$O$4)*'[1]Prix d''achat'!$O$5)*'[1]Prix d''achat'!$O$6</f>
        <v>4.738500000000001</v>
      </c>
      <c r="E475" s="19">
        <f>(('[1]Prix d''achat'!E476+'[1]Prix d''achat'!$P$4)*'[1]Prix d''achat'!$O$5)*'[1]Prix d''achat'!$P$6</f>
        <v>4.0503348000000008</v>
      </c>
      <c r="F475" s="19">
        <f>(('[1]Prix d''achat'!F476+'[1]Prix d''achat'!$Q$4)*'[1]Prix d''achat'!$O$5)*'[1]Prix d''achat'!$Q$6</f>
        <v>3.5248499999999998</v>
      </c>
      <c r="G475" s="19">
        <f>(('[1]Prix d''achat'!G476+'[1]Prix d''achat'!$R$4)*'[1]Prix d''achat'!$O$5)*'[1]Prix d''achat'!$R$6</f>
        <v>3.2926823999999995</v>
      </c>
      <c r="H475" s="19">
        <f>(('[1]Prix d''achat'!H476+'[1]Prix d''achat'!$S$4)*'[1]Prix d''achat'!$O$5)*'[1]Prix d''achat'!$S$6</f>
        <v>3.1091039999999999</v>
      </c>
      <c r="I475" s="18">
        <f>(('[1]Prix d''achat'!I476+'[1]Prix d''achat'!$T$4)*'[1]Prix d''achat'!$O$5)*'[1]Prix d''achat'!$T$6</f>
        <v>2.9323944000000002</v>
      </c>
    </row>
    <row r="476" spans="1:9" ht="15" thickBot="1" x14ac:dyDescent="0.4">
      <c r="A476"/>
      <c r="B476"/>
      <c r="C476"/>
      <c r="D476"/>
      <c r="E476"/>
      <c r="F476"/>
      <c r="G476"/>
      <c r="H476"/>
      <c r="I476"/>
    </row>
    <row r="477" spans="1:9" ht="15" thickBot="1" x14ac:dyDescent="0.4">
      <c r="A477"/>
      <c r="B477"/>
      <c r="D477" s="29">
        <v>50</v>
      </c>
      <c r="E477" s="28">
        <v>100</v>
      </c>
      <c r="F477" s="28">
        <v>250</v>
      </c>
      <c r="G477" s="28">
        <v>500</v>
      </c>
      <c r="H477" s="28">
        <v>1000</v>
      </c>
      <c r="I477" s="27">
        <v>2500</v>
      </c>
    </row>
    <row r="478" spans="1:9" ht="18" customHeight="1" x14ac:dyDescent="0.35">
      <c r="A478" s="40" t="s">
        <v>52</v>
      </c>
      <c r="B478" s="17" t="s">
        <v>51</v>
      </c>
      <c r="C478" s="26" t="s">
        <v>15</v>
      </c>
      <c r="D478" s="24">
        <f>(('[1]Prix d''achat'!D479+'[1]Prix d''achat'!$O$4)*'[1]Prix d''achat'!$O$5)*'[1]Prix d''achat'!$O$6</f>
        <v>3.2221800000000003</v>
      </c>
      <c r="E478" s="23">
        <f>(('[1]Prix d''achat'!E479+'[1]Prix d''achat'!$P$4)*'[1]Prix d''achat'!$O$5)*'[1]Prix d''achat'!$P$6</f>
        <v>2.5690067999999999</v>
      </c>
      <c r="F478" s="23">
        <f>(('[1]Prix d''achat'!F479+'[1]Prix d''achat'!$Q$4)*'[1]Prix d''achat'!$O$5)*'[1]Prix d''achat'!$Q$6</f>
        <v>2.0668500000000001</v>
      </c>
      <c r="G478" s="23">
        <f>(('[1]Prix d''achat'!G479+'[1]Prix d''achat'!$R$4)*'[1]Prix d''achat'!$O$5)*'[1]Prix d''achat'!$R$6</f>
        <v>1.8696744000000001</v>
      </c>
      <c r="H478" s="23">
        <f>(('[1]Prix d''achat'!H479+'[1]Prix d''achat'!$S$4)*'[1]Prix d''achat'!$O$5)*'[1]Prix d''achat'!$S$6</f>
        <v>1.7094240000000003</v>
      </c>
      <c r="I478" s="22">
        <f>(('[1]Prix d''achat'!I479+'[1]Prix d''achat'!$T$4)*'[1]Prix d''achat'!$O$5)*'[1]Prix d''achat'!$T$6</f>
        <v>1.5560423999999999</v>
      </c>
    </row>
    <row r="479" spans="1:9" ht="18" customHeight="1" x14ac:dyDescent="0.35">
      <c r="A479" s="41"/>
      <c r="B479" s="42" t="s">
        <v>50</v>
      </c>
      <c r="C479" s="25" t="s">
        <v>14</v>
      </c>
      <c r="D479" s="24">
        <f>(('[1]Prix d''achat'!D480+'[1]Prix d''achat'!$O$4)*'[1]Prix d''achat'!$O$5)*'[1]Prix d''achat'!$O$6</f>
        <v>3.2600880000000005</v>
      </c>
      <c r="E479" s="23">
        <f>(('[1]Prix d''achat'!E480+'[1]Prix d''achat'!$P$4)*'[1]Prix d''achat'!$O$5)*'[1]Prix d''achat'!$P$6</f>
        <v>2.6060400000000006</v>
      </c>
      <c r="F479" s="23">
        <f>(('[1]Prix d''achat'!F480+'[1]Prix d''achat'!$Q$4)*'[1]Prix d''achat'!$O$5)*'[1]Prix d''achat'!$Q$6</f>
        <v>2.1032999999999999</v>
      </c>
      <c r="G479" s="23">
        <f>(('[1]Prix d''achat'!G480+'[1]Prix d''achat'!$R$4)*'[1]Prix d''achat'!$O$5)*'[1]Prix d''achat'!$R$6</f>
        <v>1.9052496000000005</v>
      </c>
      <c r="H479" s="23">
        <f>(('[1]Prix d''achat'!H480+'[1]Prix d''achat'!$S$4)*'[1]Prix d''achat'!$O$5)*'[1]Prix d''achat'!$S$6</f>
        <v>1.744416</v>
      </c>
      <c r="I479" s="22">
        <f>(('[1]Prix d''achat'!I480+'[1]Prix d''achat'!$T$4)*'[1]Prix d''achat'!$O$5)*'[1]Prix d''achat'!$T$6</f>
        <v>1.5904512000000004</v>
      </c>
    </row>
    <row r="480" spans="1:9" ht="18" customHeight="1" x14ac:dyDescent="0.35">
      <c r="A480" s="41"/>
      <c r="B480" s="42"/>
      <c r="C480" s="25" t="s">
        <v>13</v>
      </c>
      <c r="D480" s="24">
        <f>(('[1]Prix d''achat'!D481+'[1]Prix d''achat'!$O$4)*'[1]Prix d''achat'!$O$5)*'[1]Prix d''achat'!$O$6</f>
        <v>3.2979960000000004</v>
      </c>
      <c r="E480" s="23">
        <f>(('[1]Prix d''achat'!E481+'[1]Prix d''achat'!$P$4)*'[1]Prix d''achat'!$O$5)*'[1]Prix d''achat'!$P$6</f>
        <v>2.6430732000000003</v>
      </c>
      <c r="F480" s="23">
        <f>(('[1]Prix d''achat'!F481+'[1]Prix d''achat'!$Q$4)*'[1]Prix d''achat'!$O$5)*'[1]Prix d''achat'!$Q$6</f>
        <v>2.1397499999999998</v>
      </c>
      <c r="G480" s="23">
        <f>(('[1]Prix d''achat'!G481+'[1]Prix d''achat'!$R$4)*'[1]Prix d''achat'!$O$5)*'[1]Prix d''achat'!$R$6</f>
        <v>1.9408248000000003</v>
      </c>
      <c r="H480" s="23">
        <f>(('[1]Prix d''achat'!H481+'[1]Prix d''achat'!$S$4)*'[1]Prix d''achat'!$O$5)*'[1]Prix d''achat'!$S$6</f>
        <v>1.7794080000000003</v>
      </c>
      <c r="I480" s="22">
        <f>(('[1]Prix d''achat'!I481+'[1]Prix d''achat'!$T$4)*'[1]Prix d''achat'!$O$5)*'[1]Prix d''achat'!$T$6</f>
        <v>1.62486</v>
      </c>
    </row>
    <row r="481" spans="1:9" ht="18" customHeight="1" x14ac:dyDescent="0.35">
      <c r="A481" s="41"/>
      <c r="B481" s="42"/>
      <c r="C481" s="25" t="s">
        <v>12</v>
      </c>
      <c r="D481" s="24">
        <f>(('[1]Prix d''achat'!D482+'[1]Prix d''achat'!$O$4)*'[1]Prix d''achat'!$O$5)*'[1]Prix d''achat'!$O$6</f>
        <v>3.3485400000000003</v>
      </c>
      <c r="E481" s="23">
        <f>(('[1]Prix d''achat'!E482+'[1]Prix d''achat'!$P$4)*'[1]Prix d''achat'!$O$5)*'[1]Prix d''achat'!$P$6</f>
        <v>2.6924508000000005</v>
      </c>
      <c r="F481" s="23">
        <f>(('[1]Prix d''achat'!F482+'[1]Prix d''achat'!$Q$4)*'[1]Prix d''achat'!$O$5)*'[1]Prix d''achat'!$Q$6</f>
        <v>2.1883499999999998</v>
      </c>
      <c r="G481" s="23">
        <f>(('[1]Prix d''achat'!G482+'[1]Prix d''achat'!$R$4)*'[1]Prix d''achat'!$O$5)*'[1]Prix d''achat'!$R$6</f>
        <v>1.9882584000000001</v>
      </c>
      <c r="H481" s="23">
        <f>(('[1]Prix d''achat'!H482+'[1]Prix d''achat'!$S$4)*'[1]Prix d''achat'!$O$5)*'[1]Prix d''achat'!$S$6</f>
        <v>1.8260640000000004</v>
      </c>
      <c r="I481" s="22">
        <f>(('[1]Prix d''achat'!I482+'[1]Prix d''achat'!$T$4)*'[1]Prix d''achat'!$O$5)*'[1]Prix d''achat'!$T$6</f>
        <v>1.6707383999999998</v>
      </c>
    </row>
    <row r="482" spans="1:9" ht="18" customHeight="1" x14ac:dyDescent="0.35">
      <c r="A482" s="41"/>
      <c r="B482" s="42"/>
      <c r="C482" s="25" t="s">
        <v>11</v>
      </c>
      <c r="D482" s="24">
        <f>(('[1]Prix d''achat'!D483+'[1]Prix d''achat'!$O$4)*'[1]Prix d''achat'!$O$5)*'[1]Prix d''achat'!$O$6</f>
        <v>3.8539800000000004</v>
      </c>
      <c r="E482" s="23">
        <f>(('[1]Prix d''achat'!E483+'[1]Prix d''achat'!$P$4)*'[1]Prix d''achat'!$O$5)*'[1]Prix d''achat'!$P$6</f>
        <v>3.1862268000000005</v>
      </c>
      <c r="F482" s="23">
        <f>(('[1]Prix d''achat'!F483+'[1]Prix d''achat'!$Q$4)*'[1]Prix d''achat'!$O$5)*'[1]Prix d''achat'!$Q$6</f>
        <v>2.6743499999999996</v>
      </c>
      <c r="G482" s="23">
        <f>(('[1]Prix d''achat'!G483+'[1]Prix d''achat'!$R$4)*'[1]Prix d''achat'!$O$5)*'[1]Prix d''achat'!$R$6</f>
        <v>2.4625944</v>
      </c>
      <c r="H482" s="23">
        <f>(('[1]Prix d''achat'!H483+'[1]Prix d''achat'!$S$4)*'[1]Prix d''achat'!$O$5)*'[1]Prix d''achat'!$S$6</f>
        <v>2.292624</v>
      </c>
      <c r="I482" s="22">
        <f>(('[1]Prix d''achat'!I483+'[1]Prix d''achat'!$T$4)*'[1]Prix d''achat'!$O$5)*'[1]Prix d''achat'!$T$6</f>
        <v>2.1295223999999995</v>
      </c>
    </row>
    <row r="483" spans="1:9" ht="18" customHeight="1" x14ac:dyDescent="0.35">
      <c r="A483" s="41"/>
      <c r="B483" s="42"/>
      <c r="C483" s="25" t="s">
        <v>10</v>
      </c>
      <c r="D483" s="24">
        <f>(('[1]Prix d''achat'!D484+'[1]Prix d''achat'!$O$4)*'[1]Prix d''achat'!$O$5)*'[1]Prix d''achat'!$O$6</f>
        <v>3.9803400000000004</v>
      </c>
      <c r="E483" s="23">
        <f>(('[1]Prix d''achat'!E484+'[1]Prix d''achat'!$P$4)*'[1]Prix d''achat'!$O$5)*'[1]Prix d''achat'!$P$6</f>
        <v>3.3096708000000006</v>
      </c>
      <c r="F483" s="23">
        <f>(('[1]Prix d''achat'!F484+'[1]Prix d''achat'!$Q$4)*'[1]Prix d''achat'!$O$5)*'[1]Prix d''achat'!$Q$6</f>
        <v>2.7958499999999997</v>
      </c>
      <c r="G483" s="23">
        <f>(('[1]Prix d''achat'!G484+'[1]Prix d''achat'!$R$4)*'[1]Prix d''achat'!$O$5)*'[1]Prix d''achat'!$R$6</f>
        <v>2.5811784000000002</v>
      </c>
      <c r="H483" s="23">
        <f>(('[1]Prix d''achat'!H484+'[1]Prix d''achat'!$S$4)*'[1]Prix d''achat'!$O$5)*'[1]Prix d''achat'!$S$6</f>
        <v>2.4092640000000003</v>
      </c>
      <c r="I483" s="22">
        <f>(('[1]Prix d''achat'!I484+'[1]Prix d''achat'!$T$4)*'[1]Prix d''achat'!$O$5)*'[1]Prix d''achat'!$T$6</f>
        <v>2.2442184000000003</v>
      </c>
    </row>
    <row r="484" spans="1:9" ht="18" customHeight="1" thickBot="1" x14ac:dyDescent="0.4">
      <c r="A484" s="30"/>
      <c r="B484" s="43"/>
      <c r="C484" s="21" t="s">
        <v>9</v>
      </c>
      <c r="D484" s="20">
        <f>(('[1]Prix d''achat'!D485+'[1]Prix d''achat'!$O$4)*'[1]Prix d''achat'!$O$5)*'[1]Prix d''achat'!$O$6</f>
        <v>4.5868679999999999</v>
      </c>
      <c r="E484" s="19">
        <f>(('[1]Prix d''achat'!E485+'[1]Prix d''achat'!$P$4)*'[1]Prix d''achat'!$O$5)*'[1]Prix d''achat'!$P$6</f>
        <v>3.9022019999999999</v>
      </c>
      <c r="F484" s="19">
        <f>(('[1]Prix d''achat'!F485+'[1]Prix d''achat'!$Q$4)*'[1]Prix d''achat'!$O$5)*'[1]Prix d''achat'!$Q$6</f>
        <v>3.3790500000000003</v>
      </c>
      <c r="G484" s="19">
        <f>(('[1]Prix d''achat'!G485+'[1]Prix d''achat'!$R$4)*'[1]Prix d''achat'!$O$5)*'[1]Prix d''achat'!$R$6</f>
        <v>3.1503816000000002</v>
      </c>
      <c r="H484" s="19">
        <f>(('[1]Prix d''achat'!H485+'[1]Prix d''achat'!$S$4)*'[1]Prix d''achat'!$O$5)*'[1]Prix d''achat'!$S$6</f>
        <v>2.9691360000000002</v>
      </c>
      <c r="I484" s="18">
        <f>(('[1]Prix d''achat'!I485+'[1]Prix d''achat'!$T$4)*'[1]Prix d''achat'!$O$5)*'[1]Prix d''achat'!$T$6</f>
        <v>2.7947592000000001</v>
      </c>
    </row>
    <row r="485" spans="1:9" ht="15" thickBot="1" x14ac:dyDescent="0.4">
      <c r="A485"/>
      <c r="B485"/>
    </row>
    <row r="486" spans="1:9" ht="15" thickBot="1" x14ac:dyDescent="0.4">
      <c r="A486"/>
      <c r="B486"/>
      <c r="D486" s="29">
        <v>50</v>
      </c>
      <c r="E486" s="28">
        <v>100</v>
      </c>
      <c r="F486" s="28">
        <v>250</v>
      </c>
      <c r="G486" s="28">
        <v>500</v>
      </c>
      <c r="H486" s="28">
        <v>1000</v>
      </c>
      <c r="I486" s="27">
        <v>2500</v>
      </c>
    </row>
    <row r="487" spans="1:9" ht="18" customHeight="1" x14ac:dyDescent="0.35">
      <c r="A487" s="40" t="s">
        <v>49</v>
      </c>
      <c r="B487" s="17" t="s">
        <v>48</v>
      </c>
      <c r="C487" s="26" t="s">
        <v>15</v>
      </c>
      <c r="D487" s="24">
        <f>(('[1]Prix d''achat'!D488+'[1]Prix d''achat'!$O$4)*'[1]Prix d''achat'!$O$5)*'[1]Prix d''achat'!$O$6</f>
        <v>3.3485400000000003</v>
      </c>
      <c r="E487" s="23">
        <f>(('[1]Prix d''achat'!E488+'[1]Prix d''achat'!$P$4)*'[1]Prix d''achat'!$O$5)*'[1]Prix d''achat'!$P$6</f>
        <v>2.6924508000000005</v>
      </c>
      <c r="F487" s="23">
        <f>(('[1]Prix d''achat'!F488+'[1]Prix d''achat'!$Q$4)*'[1]Prix d''achat'!$O$5)*'[1]Prix d''achat'!$Q$6</f>
        <v>2.1883499999999998</v>
      </c>
      <c r="G487" s="23">
        <f>(('[1]Prix d''achat'!G488+'[1]Prix d''achat'!$R$4)*'[1]Prix d''achat'!$O$5)*'[1]Prix d''achat'!$R$6</f>
        <v>1.9882584000000001</v>
      </c>
      <c r="H487" s="23">
        <f>(('[1]Prix d''achat'!H488+'[1]Prix d''achat'!$S$4)*'[1]Prix d''achat'!$O$5)*'[1]Prix d''achat'!$S$6</f>
        <v>1.8260640000000004</v>
      </c>
      <c r="I487" s="22">
        <f>(('[1]Prix d''achat'!I488+'[1]Prix d''achat'!$T$4)*'[1]Prix d''achat'!$O$5)*'[1]Prix d''achat'!$T$6</f>
        <v>1.6707383999999998</v>
      </c>
    </row>
    <row r="488" spans="1:9" ht="18" customHeight="1" x14ac:dyDescent="0.35">
      <c r="A488" s="41"/>
      <c r="B488" s="42" t="s">
        <v>47</v>
      </c>
      <c r="C488" s="25" t="s">
        <v>14</v>
      </c>
      <c r="D488" s="24">
        <f>(('[1]Prix d''achat'!D489+'[1]Prix d''achat'!$O$4)*'[1]Prix d''achat'!$O$5)*'[1]Prix d''achat'!$O$6</f>
        <v>3.3864480000000001</v>
      </c>
      <c r="E488" s="23">
        <f>(('[1]Prix d''achat'!E489+'[1]Prix d''achat'!$P$4)*'[1]Prix d''achat'!$O$5)*'[1]Prix d''achat'!$P$6</f>
        <v>2.7294840000000007</v>
      </c>
      <c r="F488" s="23">
        <f>(('[1]Prix d''achat'!F489+'[1]Prix d''achat'!$Q$4)*'[1]Prix d''achat'!$O$5)*'[1]Prix d''achat'!$Q$6</f>
        <v>2.2248000000000006</v>
      </c>
      <c r="G488" s="23">
        <f>(('[1]Prix d''achat'!G489+'[1]Prix d''achat'!$R$4)*'[1]Prix d''achat'!$O$5)*'[1]Prix d''achat'!$R$6</f>
        <v>2.0238336000000001</v>
      </c>
      <c r="H488" s="23">
        <f>(('[1]Prix d''achat'!H489+'[1]Prix d''achat'!$S$4)*'[1]Prix d''achat'!$O$5)*'[1]Prix d''achat'!$S$6</f>
        <v>1.861056</v>
      </c>
      <c r="I488" s="22">
        <f>(('[1]Prix d''achat'!I489+'[1]Prix d''achat'!$T$4)*'[1]Prix d''achat'!$O$5)*'[1]Prix d''achat'!$T$6</f>
        <v>1.7051472000000001</v>
      </c>
    </row>
    <row r="489" spans="1:9" ht="18" customHeight="1" x14ac:dyDescent="0.35">
      <c r="A489" s="41"/>
      <c r="B489" s="42"/>
      <c r="C489" s="25" t="s">
        <v>13</v>
      </c>
      <c r="D489" s="24">
        <f>(('[1]Prix d''achat'!D490+'[1]Prix d''achat'!$O$4)*'[1]Prix d''achat'!$O$5)*'[1]Prix d''achat'!$O$6</f>
        <v>3.4243560000000004</v>
      </c>
      <c r="E489" s="23">
        <f>(('[1]Prix d''achat'!E490+'[1]Prix d''achat'!$P$4)*'[1]Prix d''achat'!$O$5)*'[1]Prix d''achat'!$P$6</f>
        <v>2.7665172</v>
      </c>
      <c r="F489" s="23">
        <f>(('[1]Prix d''achat'!F490+'[1]Prix d''achat'!$Q$4)*'[1]Prix d''achat'!$O$5)*'[1]Prix d''achat'!$Q$6</f>
        <v>2.2612500000000004</v>
      </c>
      <c r="G489" s="23">
        <f>(('[1]Prix d''achat'!G490+'[1]Prix d''achat'!$R$4)*'[1]Prix d''achat'!$O$5)*'[1]Prix d''achat'!$R$6</f>
        <v>2.0594087999999999</v>
      </c>
      <c r="H489" s="23">
        <f>(('[1]Prix d''achat'!H490+'[1]Prix d''achat'!$S$4)*'[1]Prix d''achat'!$O$5)*'[1]Prix d''achat'!$S$6</f>
        <v>1.896048</v>
      </c>
      <c r="I489" s="22">
        <f>(('[1]Prix d''achat'!I490+'[1]Prix d''achat'!$T$4)*'[1]Prix d''achat'!$O$5)*'[1]Prix d''achat'!$T$6</f>
        <v>1.7395560000000003</v>
      </c>
    </row>
    <row r="490" spans="1:9" ht="18" customHeight="1" x14ac:dyDescent="0.35">
      <c r="A490" s="41"/>
      <c r="B490" s="42"/>
      <c r="C490" s="25" t="s">
        <v>12</v>
      </c>
      <c r="D490" s="24">
        <f>(('[1]Prix d''achat'!D491+'[1]Prix d''achat'!$O$4)*'[1]Prix d''achat'!$O$5)*'[1]Prix d''achat'!$O$6</f>
        <v>3.6391680000000002</v>
      </c>
      <c r="E490" s="23">
        <f>(('[1]Prix d''achat'!E491+'[1]Prix d''achat'!$P$4)*'[1]Prix d''achat'!$O$5)*'[1]Prix d''achat'!$P$6</f>
        <v>2.976372</v>
      </c>
      <c r="F490" s="23">
        <f>(('[1]Prix d''achat'!F491+'[1]Prix d''achat'!$Q$4)*'[1]Prix d''achat'!$O$5)*'[1]Prix d''achat'!$Q$6</f>
        <v>2.4678000000000004</v>
      </c>
      <c r="G490" s="23">
        <f>(('[1]Prix d''achat'!G491+'[1]Prix d''achat'!$R$4)*'[1]Prix d''achat'!$O$5)*'[1]Prix d''achat'!$R$6</f>
        <v>2.2610016000000002</v>
      </c>
      <c r="H490" s="23">
        <f>(('[1]Prix d''achat'!H491+'[1]Prix d''achat'!$S$4)*'[1]Prix d''achat'!$O$5)*'[1]Prix d''achat'!$S$6</f>
        <v>2.0943360000000002</v>
      </c>
      <c r="I490" s="22">
        <f>(('[1]Prix d''achat'!I491+'[1]Prix d''achat'!$T$4)*'[1]Prix d''achat'!$O$5)*'[1]Prix d''achat'!$T$6</f>
        <v>1.9345392000000003</v>
      </c>
    </row>
    <row r="491" spans="1:9" ht="18" customHeight="1" x14ac:dyDescent="0.35">
      <c r="A491" s="41"/>
      <c r="B491" s="42"/>
      <c r="C491" s="25" t="s">
        <v>11</v>
      </c>
      <c r="D491" s="24">
        <f>(('[1]Prix d''achat'!D492+'[1]Prix d''achat'!$O$4)*'[1]Prix d''achat'!$O$5)*'[1]Prix d''achat'!$O$6</f>
        <v>3.7655280000000002</v>
      </c>
      <c r="E491" s="23">
        <f>(('[1]Prix d''achat'!E492+'[1]Prix d''achat'!$P$4)*'[1]Prix d''achat'!$O$5)*'[1]Prix d''achat'!$P$6</f>
        <v>3.0998159999999997</v>
      </c>
      <c r="F491" s="23">
        <f>(('[1]Prix d''achat'!F492+'[1]Prix d''achat'!$Q$4)*'[1]Prix d''achat'!$O$5)*'[1]Prix d''achat'!$Q$6</f>
        <v>2.5893000000000006</v>
      </c>
      <c r="G491" s="23">
        <f>(('[1]Prix d''achat'!G492+'[1]Prix d''achat'!$R$4)*'[1]Prix d''achat'!$O$5)*'[1]Prix d''achat'!$R$6</f>
        <v>2.3795856000000004</v>
      </c>
      <c r="H491" s="23">
        <f>(('[1]Prix d''achat'!H492+'[1]Prix d''achat'!$S$4)*'[1]Prix d''achat'!$O$5)*'[1]Prix d''achat'!$S$6</f>
        <v>2.2109760000000001</v>
      </c>
      <c r="I491" s="22">
        <f>(('[1]Prix d''achat'!I492+'[1]Prix d''achat'!$T$4)*'[1]Prix d''achat'!$O$5)*'[1]Prix d''achat'!$T$6</f>
        <v>2.0492352</v>
      </c>
    </row>
    <row r="492" spans="1:9" ht="18" customHeight="1" x14ac:dyDescent="0.35">
      <c r="A492" s="41"/>
      <c r="B492" s="42"/>
      <c r="C492" s="25" t="s">
        <v>10</v>
      </c>
      <c r="D492" s="24">
        <f>(('[1]Prix d''achat'!D493+'[1]Prix d''achat'!$O$4)*'[1]Prix d''achat'!$O$5)*'[1]Prix d''achat'!$O$6</f>
        <v>4.0056120000000002</v>
      </c>
      <c r="E492" s="23">
        <f>(('[1]Prix d''achat'!E493+'[1]Prix d''achat'!$P$4)*'[1]Prix d''achat'!$O$5)*'[1]Prix d''achat'!$P$6</f>
        <v>3.3343596</v>
      </c>
      <c r="F492" s="23">
        <f>(('[1]Prix d''achat'!F493+'[1]Prix d''achat'!$Q$4)*'[1]Prix d''achat'!$O$5)*'[1]Prix d''achat'!$Q$6</f>
        <v>2.8201499999999999</v>
      </c>
      <c r="G492" s="23">
        <f>(('[1]Prix d''achat'!G493+'[1]Prix d''achat'!$R$4)*'[1]Prix d''achat'!$O$5)*'[1]Prix d''achat'!$R$6</f>
        <v>2.6048952000000001</v>
      </c>
      <c r="H492" s="23">
        <f>(('[1]Prix d''achat'!H493+'[1]Prix d''achat'!$S$4)*'[1]Prix d''achat'!$O$5)*'[1]Prix d''achat'!$S$6</f>
        <v>2.4325920000000001</v>
      </c>
      <c r="I492" s="22">
        <f>(('[1]Prix d''achat'!I493+'[1]Prix d''achat'!$T$4)*'[1]Prix d''achat'!$O$5)*'[1]Prix d''achat'!$T$6</f>
        <v>2.2671576</v>
      </c>
    </row>
    <row r="493" spans="1:9" ht="18" customHeight="1" thickBot="1" x14ac:dyDescent="0.4">
      <c r="A493" s="30"/>
      <c r="B493" s="43"/>
      <c r="C493" s="21" t="s">
        <v>9</v>
      </c>
      <c r="D493" s="20">
        <f>(('[1]Prix d''achat'!D494+'[1]Prix d''achat'!$O$4)*'[1]Prix d''achat'!$O$5)*'[1]Prix d''achat'!$O$6</f>
        <v>4.2077880000000007</v>
      </c>
      <c r="E493" s="19">
        <f>(('[1]Prix d''achat'!E494+'[1]Prix d''achat'!$P$4)*'[1]Prix d''achat'!$O$5)*'[1]Prix d''achat'!$P$6</f>
        <v>3.531870000000001</v>
      </c>
      <c r="F493" s="19">
        <f>(('[1]Prix d''achat'!F494+'[1]Prix d''achat'!$Q$4)*'[1]Prix d''achat'!$O$5)*'[1]Prix d''achat'!$Q$6</f>
        <v>3.0145500000000003</v>
      </c>
      <c r="G493" s="19">
        <f>(('[1]Prix d''achat'!G494+'[1]Prix d''achat'!$R$4)*'[1]Prix d''achat'!$O$5)*'[1]Prix d''achat'!$R$6</f>
        <v>2.7946295999999999</v>
      </c>
      <c r="H493" s="19">
        <f>(('[1]Prix d''achat'!H494+'[1]Prix d''achat'!$S$4)*'[1]Prix d''achat'!$O$5)*'[1]Prix d''achat'!$S$6</f>
        <v>2.6192159999999998</v>
      </c>
      <c r="I493" s="18">
        <f>(('[1]Prix d''achat'!I494+'[1]Prix d''achat'!$T$4)*'[1]Prix d''achat'!$O$5)*'[1]Prix d''achat'!$T$6</f>
        <v>2.4506711999999999</v>
      </c>
    </row>
    <row r="494" spans="1:9" ht="15" thickBot="1" x14ac:dyDescent="0.4">
      <c r="A494"/>
      <c r="B494"/>
      <c r="C494"/>
      <c r="D494"/>
      <c r="E494"/>
      <c r="F494"/>
      <c r="G494"/>
      <c r="H494"/>
      <c r="I494"/>
    </row>
    <row r="495" spans="1:9" ht="15" thickBot="1" x14ac:dyDescent="0.4">
      <c r="A495"/>
      <c r="B495"/>
      <c r="D495" s="29">
        <v>50</v>
      </c>
      <c r="E495" s="28">
        <v>100</v>
      </c>
      <c r="F495" s="28">
        <v>250</v>
      </c>
      <c r="G495" s="28">
        <v>500</v>
      </c>
      <c r="H495" s="28">
        <v>1000</v>
      </c>
      <c r="I495" s="27">
        <v>2500</v>
      </c>
    </row>
    <row r="496" spans="1:9" ht="18" customHeight="1" x14ac:dyDescent="0.35">
      <c r="A496" s="40" t="s">
        <v>46</v>
      </c>
      <c r="B496" s="17" t="s">
        <v>45</v>
      </c>
      <c r="C496" s="26" t="s">
        <v>15</v>
      </c>
      <c r="D496" s="24">
        <f>(('[1]Prix d''achat'!D497+'[1]Prix d''achat'!$O$4)*'[1]Prix d''achat'!$O$5)*'[1]Prix d''achat'!$O$6</f>
        <v>3.2600880000000005</v>
      </c>
      <c r="E496" s="23">
        <f>(('[1]Prix d''achat'!E497+'[1]Prix d''achat'!$P$4)*'[1]Prix d''achat'!$O$5)*'[1]Prix d''achat'!$P$6</f>
        <v>2.6060400000000006</v>
      </c>
      <c r="F496" s="23">
        <f>(('[1]Prix d''achat'!F497+'[1]Prix d''achat'!$Q$4)*'[1]Prix d''achat'!$O$5)*'[1]Prix d''achat'!$Q$6</f>
        <v>2.1032999999999999</v>
      </c>
      <c r="G496" s="23">
        <f>(('[1]Prix d''achat'!G497+'[1]Prix d''achat'!$R$4)*'[1]Prix d''achat'!$O$5)*'[1]Prix d''achat'!$R$6</f>
        <v>1.9052496000000005</v>
      </c>
      <c r="H496" s="23">
        <f>(('[1]Prix d''achat'!H497+'[1]Prix d''achat'!$S$4)*'[1]Prix d''achat'!$O$5)*'[1]Prix d''achat'!$S$6</f>
        <v>1.744416</v>
      </c>
      <c r="I496" s="22">
        <f>(('[1]Prix d''achat'!I497+'[1]Prix d''achat'!$T$4)*'[1]Prix d''achat'!$O$5)*'[1]Prix d''achat'!$T$6</f>
        <v>1.5904512000000004</v>
      </c>
    </row>
    <row r="497" spans="1:9" ht="18" customHeight="1" x14ac:dyDescent="0.35">
      <c r="A497" s="41"/>
      <c r="B497" s="42" t="s">
        <v>44</v>
      </c>
      <c r="C497" s="25" t="s">
        <v>14</v>
      </c>
      <c r="D497" s="24">
        <f>(('[1]Prix d''achat'!D498+'[1]Prix d''achat'!$O$4)*'[1]Prix d''achat'!$O$5)*'[1]Prix d''achat'!$O$6</f>
        <v>3.2979960000000004</v>
      </c>
      <c r="E497" s="23">
        <f>(('[1]Prix d''achat'!E498+'[1]Prix d''achat'!$P$4)*'[1]Prix d''achat'!$O$5)*'[1]Prix d''achat'!$P$6</f>
        <v>2.6430732000000003</v>
      </c>
      <c r="F497" s="23">
        <f>(('[1]Prix d''achat'!F498+'[1]Prix d''achat'!$Q$4)*'[1]Prix d''achat'!$O$5)*'[1]Prix d''achat'!$Q$6</f>
        <v>2.1397499999999998</v>
      </c>
      <c r="G497" s="23">
        <f>(('[1]Prix d''achat'!G498+'[1]Prix d''achat'!$R$4)*'[1]Prix d''achat'!$O$5)*'[1]Prix d''achat'!$R$6</f>
        <v>1.9408248000000003</v>
      </c>
      <c r="H497" s="23">
        <f>(('[1]Prix d''achat'!H498+'[1]Prix d''achat'!$S$4)*'[1]Prix d''achat'!$O$5)*'[1]Prix d''achat'!$S$6</f>
        <v>1.7794080000000003</v>
      </c>
      <c r="I497" s="22">
        <f>(('[1]Prix d''achat'!I498+'[1]Prix d''achat'!$T$4)*'[1]Prix d''achat'!$O$5)*'[1]Prix d''achat'!$T$6</f>
        <v>1.62486</v>
      </c>
    </row>
    <row r="498" spans="1:9" ht="18" customHeight="1" x14ac:dyDescent="0.35">
      <c r="A498" s="41"/>
      <c r="B498" s="42"/>
      <c r="C498" s="25" t="s">
        <v>13</v>
      </c>
      <c r="D498" s="24">
        <f>(('[1]Prix d''achat'!D499+'[1]Prix d''achat'!$O$4)*'[1]Prix d''achat'!$O$5)*'[1]Prix d''achat'!$O$6</f>
        <v>3.3359040000000002</v>
      </c>
      <c r="E498" s="23">
        <f>(('[1]Prix d''achat'!E499+'[1]Prix d''achat'!$P$4)*'[1]Prix d''achat'!$O$5)*'[1]Prix d''achat'!$P$6</f>
        <v>2.6801064000000001</v>
      </c>
      <c r="F498" s="23">
        <f>(('[1]Prix d''achat'!F499+'[1]Prix d''achat'!$Q$4)*'[1]Prix d''achat'!$O$5)*'[1]Prix d''achat'!$Q$6</f>
        <v>2.1762000000000006</v>
      </c>
      <c r="G498" s="23">
        <f>(('[1]Prix d''achat'!G499+'[1]Prix d''achat'!$R$4)*'[1]Prix d''achat'!$O$5)*'[1]Prix d''achat'!$R$6</f>
        <v>1.9764000000000002</v>
      </c>
      <c r="H498" s="23">
        <f>(('[1]Prix d''achat'!H499+'[1]Prix d''achat'!$S$4)*'[1]Prix d''achat'!$O$5)*'[1]Prix d''achat'!$S$6</f>
        <v>1.8144000000000002</v>
      </c>
      <c r="I498" s="22">
        <f>(('[1]Prix d''achat'!I499+'[1]Prix d''achat'!$T$4)*'[1]Prix d''achat'!$O$5)*'[1]Prix d''achat'!$T$6</f>
        <v>1.6592688</v>
      </c>
    </row>
    <row r="499" spans="1:9" ht="18" customHeight="1" x14ac:dyDescent="0.35">
      <c r="A499" s="41"/>
      <c r="B499" s="42"/>
      <c r="C499" s="25" t="s">
        <v>12</v>
      </c>
      <c r="D499" s="24">
        <f>(('[1]Prix d''achat'!D500+'[1]Prix d''achat'!$O$4)*'[1]Prix d''achat'!$O$5)*'[1]Prix d''achat'!$O$6</f>
        <v>3.5380800000000003</v>
      </c>
      <c r="E499" s="23">
        <f>(('[1]Prix d''achat'!E500+'[1]Prix d''achat'!$P$4)*'[1]Prix d''achat'!$O$5)*'[1]Prix d''achat'!$P$6</f>
        <v>2.8776167999999998</v>
      </c>
      <c r="F499" s="23">
        <f>(('[1]Prix d''achat'!F500+'[1]Prix d''achat'!$Q$4)*'[1]Prix d''achat'!$O$5)*'[1]Prix d''achat'!$Q$6</f>
        <v>2.3706</v>
      </c>
      <c r="G499" s="23">
        <f>(('[1]Prix d''achat'!G500+'[1]Prix d''achat'!$R$4)*'[1]Prix d''achat'!$O$5)*'[1]Prix d''achat'!$R$6</f>
        <v>2.1661344000000002</v>
      </c>
      <c r="H499" s="23">
        <f>(('[1]Prix d''achat'!H500+'[1]Prix d''achat'!$S$4)*'[1]Prix d''achat'!$O$5)*'[1]Prix d''achat'!$S$6</f>
        <v>2.0010240000000001</v>
      </c>
      <c r="I499" s="22">
        <f>(('[1]Prix d''achat'!I500+'[1]Prix d''achat'!$T$4)*'[1]Prix d''achat'!$O$5)*'[1]Prix d''achat'!$T$6</f>
        <v>1.8427824000000004</v>
      </c>
    </row>
    <row r="500" spans="1:9" ht="18" customHeight="1" x14ac:dyDescent="0.35">
      <c r="A500" s="41"/>
      <c r="B500" s="42"/>
      <c r="C500" s="25" t="s">
        <v>11</v>
      </c>
      <c r="D500" s="24">
        <f>(('[1]Prix d''achat'!D501+'[1]Prix d''achat'!$O$4)*'[1]Prix d''achat'!$O$5)*'[1]Prix d''achat'!$O$6</f>
        <v>3.6770760000000005</v>
      </c>
      <c r="E500" s="23">
        <f>(('[1]Prix d''achat'!E501+'[1]Prix d''achat'!$P$4)*'[1]Prix d''achat'!$O$5)*'[1]Prix d''achat'!$P$6</f>
        <v>3.0134052000000007</v>
      </c>
      <c r="F500" s="23">
        <f>(('[1]Prix d''achat'!F501+'[1]Prix d''achat'!$Q$4)*'[1]Prix d''achat'!$O$5)*'[1]Prix d''achat'!$Q$6</f>
        <v>2.5042499999999999</v>
      </c>
      <c r="G500" s="23">
        <f>(('[1]Prix d''achat'!G501+'[1]Prix d''achat'!$R$4)*'[1]Prix d''achat'!$O$5)*'[1]Prix d''achat'!$R$6</f>
        <v>2.2965768</v>
      </c>
      <c r="H500" s="23">
        <f>(('[1]Prix d''achat'!H501+'[1]Prix d''achat'!$S$4)*'[1]Prix d''achat'!$O$5)*'[1]Prix d''achat'!$S$6</f>
        <v>2.1293280000000006</v>
      </c>
      <c r="I500" s="22">
        <f>(('[1]Prix d''achat'!I501+'[1]Prix d''achat'!$T$4)*'[1]Prix d''achat'!$O$5)*'[1]Prix d''achat'!$T$6</f>
        <v>1.9689479999999999</v>
      </c>
    </row>
    <row r="501" spans="1:9" ht="18" customHeight="1" x14ac:dyDescent="0.35">
      <c r="A501" s="41"/>
      <c r="B501" s="42"/>
      <c r="C501" s="25" t="s">
        <v>10</v>
      </c>
      <c r="D501" s="24">
        <f>(('[1]Prix d''achat'!D502+'[1]Prix d''achat'!$O$4)*'[1]Prix d''achat'!$O$5)*'[1]Prix d''achat'!$O$6</f>
        <v>3.9045240000000003</v>
      </c>
      <c r="E501" s="23">
        <f>(('[1]Prix d''achat'!E502+'[1]Prix d''achat'!$P$4)*'[1]Prix d''achat'!$O$5)*'[1]Prix d''achat'!$P$6</f>
        <v>3.2356044000000002</v>
      </c>
      <c r="F501" s="23">
        <f>(('[1]Prix d''achat'!F502+'[1]Prix d''achat'!$Q$4)*'[1]Prix d''achat'!$O$5)*'[1]Prix d''achat'!$Q$6</f>
        <v>2.72295</v>
      </c>
      <c r="G501" s="23">
        <f>(('[1]Prix d''achat'!G502+'[1]Prix d''achat'!$R$4)*'[1]Prix d''achat'!$O$5)*'[1]Prix d''achat'!$R$6</f>
        <v>2.5100280000000001</v>
      </c>
      <c r="H501" s="23">
        <f>(('[1]Prix d''achat'!H502+'[1]Prix d''achat'!$S$4)*'[1]Prix d''achat'!$O$5)*'[1]Prix d''achat'!$S$6</f>
        <v>2.33928</v>
      </c>
      <c r="I501" s="22">
        <f>(('[1]Prix d''achat'!I502+'[1]Prix d''achat'!$T$4)*'[1]Prix d''achat'!$O$5)*'[1]Prix d''achat'!$T$6</f>
        <v>2.1754007999999998</v>
      </c>
    </row>
    <row r="502" spans="1:9" ht="18" customHeight="1" thickBot="1" x14ac:dyDescent="0.4">
      <c r="A502" s="30"/>
      <c r="B502" s="43"/>
      <c r="C502" s="21" t="s">
        <v>9</v>
      </c>
      <c r="D502" s="20">
        <f>(('[1]Prix d''achat'!D503+'[1]Prix d''achat'!$O$4)*'[1]Prix d''achat'!$O$5)*'[1]Prix d''achat'!$O$6</f>
        <v>4.1193360000000006</v>
      </c>
      <c r="E502" s="19">
        <f>(('[1]Prix d''achat'!E503+'[1]Prix d''achat'!$P$4)*'[1]Prix d''achat'!$O$5)*'[1]Prix d''achat'!$P$6</f>
        <v>3.4454592000000011</v>
      </c>
      <c r="F502" s="19">
        <f>(('[1]Prix d''achat'!F503+'[1]Prix d''achat'!$Q$4)*'[1]Prix d''achat'!$O$5)*'[1]Prix d''achat'!$Q$6</f>
        <v>2.9295</v>
      </c>
      <c r="G502" s="19">
        <f>(('[1]Prix d''achat'!G503+'[1]Prix d''achat'!$R$4)*'[1]Prix d''achat'!$O$5)*'[1]Prix d''achat'!$R$6</f>
        <v>2.7116207999999999</v>
      </c>
      <c r="H502" s="19">
        <f>(('[1]Prix d''achat'!H503+'[1]Prix d''achat'!$S$4)*'[1]Prix d''achat'!$O$5)*'[1]Prix d''achat'!$S$6</f>
        <v>2.5375679999999998</v>
      </c>
      <c r="I502" s="18">
        <f>(('[1]Prix d''achat'!I503+'[1]Prix d''achat'!$T$4)*'[1]Prix d''achat'!$O$5)*'[1]Prix d''achat'!$T$6</f>
        <v>2.3703839999999996</v>
      </c>
    </row>
    <row r="503" spans="1:9" ht="15" thickBot="1" x14ac:dyDescent="0.4">
      <c r="A503"/>
    </row>
    <row r="504" spans="1:9" ht="15" thickBot="1" x14ac:dyDescent="0.4">
      <c r="A504"/>
      <c r="B504"/>
      <c r="D504" s="29">
        <v>50</v>
      </c>
      <c r="E504" s="28">
        <v>100</v>
      </c>
      <c r="F504" s="28">
        <v>250</v>
      </c>
      <c r="G504" s="28">
        <v>500</v>
      </c>
      <c r="H504" s="28">
        <v>1000</v>
      </c>
      <c r="I504" s="27">
        <v>2500</v>
      </c>
    </row>
    <row r="505" spans="1:9" ht="18" customHeight="1" x14ac:dyDescent="0.35">
      <c r="A505" s="40" t="s">
        <v>43</v>
      </c>
      <c r="B505" s="17" t="s">
        <v>42</v>
      </c>
      <c r="C505" s="26" t="s">
        <v>15</v>
      </c>
      <c r="D505" s="24">
        <f>(('[1]Prix d''achat'!D506+'[1]Prix d''achat'!$O$4)*'[1]Prix d''achat'!$O$5)*'[1]Prix d''achat'!$O$6</f>
        <v>3.4496280000000001</v>
      </c>
      <c r="E505" s="23">
        <f>(('[1]Prix d''achat'!E506+'[1]Prix d''achat'!$P$4)*'[1]Prix d''achat'!$O$5)*'[1]Prix d''achat'!$P$6</f>
        <v>2.7912060000000007</v>
      </c>
      <c r="F505" s="23">
        <f>(('[1]Prix d''achat'!F506+'[1]Prix d''achat'!$Q$4)*'[1]Prix d''achat'!$O$5)*'[1]Prix d''achat'!$Q$6</f>
        <v>2.2855500000000002</v>
      </c>
      <c r="G505" s="23">
        <f>(('[1]Prix d''achat'!G506+'[1]Prix d''achat'!$R$4)*'[1]Prix d''achat'!$O$5)*'[1]Prix d''achat'!$R$6</f>
        <v>2.0831256000000002</v>
      </c>
      <c r="H505" s="23">
        <f>(('[1]Prix d''achat'!H506+'[1]Prix d''achat'!$S$4)*'[1]Prix d''achat'!$O$5)*'[1]Prix d''achat'!$S$6</f>
        <v>1.9193760000000002</v>
      </c>
      <c r="I505" s="22">
        <f>(('[1]Prix d''achat'!I506+'[1]Prix d''achat'!$T$4)*'[1]Prix d''achat'!$O$5)*'[1]Prix d''achat'!$T$6</f>
        <v>1.7624952</v>
      </c>
    </row>
    <row r="506" spans="1:9" ht="18" customHeight="1" x14ac:dyDescent="0.35">
      <c r="A506" s="41"/>
      <c r="B506" s="42" t="s">
        <v>41</v>
      </c>
      <c r="C506" s="25" t="s">
        <v>14</v>
      </c>
      <c r="D506" s="24">
        <f>(('[1]Prix d''achat'!D507+'[1]Prix d''achat'!$O$4)*'[1]Prix d''achat'!$O$5)*'[1]Prix d''achat'!$O$6</f>
        <v>3.4875360000000004</v>
      </c>
      <c r="E506" s="23">
        <f>(('[1]Prix d''achat'!E507+'[1]Prix d''achat'!$P$4)*'[1]Prix d''achat'!$O$5)*'[1]Prix d''achat'!$P$6</f>
        <v>2.8282392000000005</v>
      </c>
      <c r="F506" s="23">
        <f>(('[1]Prix d''achat'!F507+'[1]Prix d''achat'!$Q$4)*'[1]Prix d''achat'!$O$5)*'[1]Prix d''achat'!$Q$6</f>
        <v>2.3220000000000005</v>
      </c>
      <c r="G506" s="23">
        <f>(('[1]Prix d''achat'!G507+'[1]Prix d''achat'!$R$4)*'[1]Prix d''achat'!$O$5)*'[1]Prix d''achat'!$R$6</f>
        <v>2.1187008000000001</v>
      </c>
      <c r="H506" s="23">
        <f>(('[1]Prix d''achat'!H507+'[1]Prix d''achat'!$S$4)*'[1]Prix d''achat'!$O$5)*'[1]Prix d''achat'!$S$6</f>
        <v>1.9543680000000001</v>
      </c>
      <c r="I506" s="22">
        <f>(('[1]Prix d''achat'!I507+'[1]Prix d''achat'!$T$4)*'[1]Prix d''achat'!$O$5)*'[1]Prix d''achat'!$T$6</f>
        <v>1.7969040000000001</v>
      </c>
    </row>
    <row r="507" spans="1:9" ht="18" customHeight="1" x14ac:dyDescent="0.35">
      <c r="A507" s="41"/>
      <c r="B507" s="42"/>
      <c r="C507" s="25" t="s">
        <v>13</v>
      </c>
      <c r="D507" s="24">
        <f>(('[1]Prix d''achat'!D508+'[1]Prix d''achat'!$O$4)*'[1]Prix d''achat'!$O$5)*'[1]Prix d''achat'!$O$6</f>
        <v>3.5254440000000007</v>
      </c>
      <c r="E507" s="23">
        <f>(('[1]Prix d''achat'!E508+'[1]Prix d''achat'!$P$4)*'[1]Prix d''achat'!$O$5)*'[1]Prix d''achat'!$P$6</f>
        <v>2.8652724000000003</v>
      </c>
      <c r="F507" s="23">
        <f>(('[1]Prix d''achat'!F508+'[1]Prix d''achat'!$Q$4)*'[1]Prix d''achat'!$O$5)*'[1]Prix d''achat'!$Q$6</f>
        <v>2.3584499999999999</v>
      </c>
      <c r="G507" s="23">
        <f>(('[1]Prix d''achat'!G508+'[1]Prix d''achat'!$R$4)*'[1]Prix d''achat'!$O$5)*'[1]Prix d''achat'!$R$6</f>
        <v>2.1542759999999999</v>
      </c>
      <c r="H507" s="23">
        <f>(('[1]Prix d''achat'!H508+'[1]Prix d''achat'!$S$4)*'[1]Prix d''achat'!$O$5)*'[1]Prix d''achat'!$S$6</f>
        <v>1.98936</v>
      </c>
      <c r="I507" s="22">
        <f>(('[1]Prix d''achat'!I508+'[1]Prix d''achat'!$T$4)*'[1]Prix d''achat'!$O$5)*'[1]Prix d''achat'!$T$6</f>
        <v>1.8313127999999999</v>
      </c>
    </row>
    <row r="508" spans="1:9" ht="18" customHeight="1" x14ac:dyDescent="0.35">
      <c r="A508" s="41"/>
      <c r="B508" s="42"/>
      <c r="C508" s="25" t="s">
        <v>12</v>
      </c>
      <c r="D508" s="24">
        <f>(('[1]Prix d''achat'!D509+'[1]Prix d''achat'!$O$4)*'[1]Prix d''achat'!$O$5)*'[1]Prix d''achat'!$O$6</f>
        <v>3.7276199999999999</v>
      </c>
      <c r="E508" s="23">
        <f>(('[1]Prix d''achat'!E509+'[1]Prix d''achat'!$P$4)*'[1]Prix d''achat'!$O$5)*'[1]Prix d''achat'!$P$6</f>
        <v>3.0627828000000004</v>
      </c>
      <c r="F508" s="23">
        <f>(('[1]Prix d''achat'!F509+'[1]Prix d''achat'!$Q$4)*'[1]Prix d''achat'!$O$5)*'[1]Prix d''achat'!$Q$6</f>
        <v>2.5528500000000003</v>
      </c>
      <c r="G508" s="23">
        <f>(('[1]Prix d''achat'!G509+'[1]Prix d''achat'!$R$4)*'[1]Prix d''achat'!$O$5)*'[1]Prix d''achat'!$R$6</f>
        <v>2.3440104000000002</v>
      </c>
      <c r="H508" s="23">
        <f>(('[1]Prix d''achat'!H509+'[1]Prix d''achat'!$S$4)*'[1]Prix d''achat'!$O$5)*'[1]Prix d''achat'!$S$6</f>
        <v>2.1759840000000001</v>
      </c>
      <c r="I508" s="22">
        <f>(('[1]Prix d''achat'!I509+'[1]Prix d''achat'!$T$4)*'[1]Prix d''achat'!$O$5)*'[1]Prix d''achat'!$T$6</f>
        <v>2.0148264</v>
      </c>
    </row>
    <row r="509" spans="1:9" ht="18" customHeight="1" x14ac:dyDescent="0.35">
      <c r="A509" s="41"/>
      <c r="B509" s="42"/>
      <c r="C509" s="25" t="s">
        <v>11</v>
      </c>
      <c r="D509" s="24">
        <f>(('[1]Prix d''achat'!D510+'[1]Prix d''achat'!$O$4)*'[1]Prix d''achat'!$O$5)*'[1]Prix d''achat'!$O$6</f>
        <v>3.8666160000000001</v>
      </c>
      <c r="E509" s="23">
        <f>(('[1]Prix d''achat'!E510+'[1]Prix d''achat'!$P$4)*'[1]Prix d''achat'!$O$5)*'[1]Prix d''achat'!$P$6</f>
        <v>3.1985711999999999</v>
      </c>
      <c r="F509" s="23">
        <f>(('[1]Prix d''achat'!F510+'[1]Prix d''achat'!$Q$4)*'[1]Prix d''achat'!$O$5)*'[1]Prix d''achat'!$Q$6</f>
        <v>2.6865000000000001</v>
      </c>
      <c r="G509" s="23">
        <f>(('[1]Prix d''achat'!G510+'[1]Prix d''achat'!$R$4)*'[1]Prix d''achat'!$O$5)*'[1]Prix d''achat'!$R$6</f>
        <v>2.4744528000000003</v>
      </c>
      <c r="H509" s="23">
        <f>(('[1]Prix d''achat'!H510+'[1]Prix d''achat'!$S$4)*'[1]Prix d''achat'!$O$5)*'[1]Prix d''achat'!$S$6</f>
        <v>2.3042880000000001</v>
      </c>
      <c r="I509" s="22">
        <f>(('[1]Prix d''achat'!I510+'[1]Prix d''achat'!$T$4)*'[1]Prix d''achat'!$O$5)*'[1]Prix d''achat'!$T$6</f>
        <v>2.1409920000000002</v>
      </c>
    </row>
    <row r="510" spans="1:9" ht="18" customHeight="1" x14ac:dyDescent="0.35">
      <c r="A510" s="41"/>
      <c r="B510" s="42"/>
      <c r="C510" s="25" t="s">
        <v>10</v>
      </c>
      <c r="D510" s="24">
        <f>(('[1]Prix d''achat'!D511+'[1]Prix d''achat'!$O$4)*'[1]Prix d''achat'!$O$5)*'[1]Prix d''achat'!$O$6</f>
        <v>4.0940640000000013</v>
      </c>
      <c r="E510" s="23">
        <f>(('[1]Prix d''achat'!E511+'[1]Prix d''achat'!$P$4)*'[1]Prix d''achat'!$O$5)*'[1]Prix d''achat'!$P$6</f>
        <v>3.4207704000000003</v>
      </c>
      <c r="F510" s="23">
        <f>(('[1]Prix d''achat'!F511+'[1]Prix d''achat'!$Q$4)*'[1]Prix d''achat'!$O$5)*'[1]Prix d''achat'!$Q$6</f>
        <v>2.9052000000000007</v>
      </c>
      <c r="G510" s="23">
        <f>(('[1]Prix d''achat'!G511+'[1]Prix d''achat'!$R$4)*'[1]Prix d''achat'!$O$5)*'[1]Prix d''achat'!$R$6</f>
        <v>2.6879040000000001</v>
      </c>
      <c r="H510" s="23">
        <f>(('[1]Prix d''achat'!H511+'[1]Prix d''achat'!$S$4)*'[1]Prix d''achat'!$O$5)*'[1]Prix d''achat'!$S$6</f>
        <v>2.51424</v>
      </c>
      <c r="I510" s="22">
        <f>(('[1]Prix d''achat'!I511+'[1]Prix d''achat'!$T$4)*'[1]Prix d''achat'!$O$5)*'[1]Prix d''achat'!$T$6</f>
        <v>2.3474448000000003</v>
      </c>
    </row>
    <row r="511" spans="1:9" ht="18" customHeight="1" thickBot="1" x14ac:dyDescent="0.4">
      <c r="A511" s="30"/>
      <c r="B511" s="43"/>
      <c r="C511" s="21" t="s">
        <v>9</v>
      </c>
      <c r="D511" s="20">
        <f>(('[1]Prix d''achat'!D512+'[1]Prix d''achat'!$O$4)*'[1]Prix d''achat'!$O$5)*'[1]Prix d''achat'!$O$6</f>
        <v>4.3088760000000006</v>
      </c>
      <c r="E511" s="19">
        <f>(('[1]Prix d''achat'!E512+'[1]Prix d''achat'!$P$4)*'[1]Prix d''achat'!$O$5)*'[1]Prix d''achat'!$P$6</f>
        <v>3.6306252000000008</v>
      </c>
      <c r="F511" s="19">
        <f>(('[1]Prix d''achat'!F512+'[1]Prix d''achat'!$Q$4)*'[1]Prix d''achat'!$O$5)*'[1]Prix d''achat'!$Q$6</f>
        <v>3.1117499999999998</v>
      </c>
      <c r="G511" s="19">
        <f>(('[1]Prix d''achat'!G512+'[1]Prix d''achat'!$R$4)*'[1]Prix d''achat'!$O$5)*'[1]Prix d''achat'!$R$6</f>
        <v>2.8894967999999999</v>
      </c>
      <c r="H511" s="19">
        <f>(('[1]Prix d''achat'!H512+'[1]Prix d''achat'!$S$4)*'[1]Prix d''achat'!$O$5)*'[1]Prix d''achat'!$S$6</f>
        <v>2.7125279999999998</v>
      </c>
      <c r="I511" s="18">
        <f>(('[1]Prix d''achat'!I512+'[1]Prix d''achat'!$T$4)*'[1]Prix d''achat'!$O$5)*'[1]Prix d''achat'!$T$6</f>
        <v>2.5424280000000001</v>
      </c>
    </row>
    <row r="512" spans="1:9" ht="15" thickBot="1" x14ac:dyDescent="0.4">
      <c r="A512"/>
    </row>
    <row r="513" spans="1:9" ht="15" thickBot="1" x14ac:dyDescent="0.4">
      <c r="A513"/>
      <c r="B513"/>
      <c r="D513" s="29">
        <v>50</v>
      </c>
      <c r="E513" s="28">
        <v>100</v>
      </c>
      <c r="F513" s="28">
        <v>250</v>
      </c>
      <c r="G513" s="28">
        <v>500</v>
      </c>
      <c r="H513" s="28">
        <v>1000</v>
      </c>
      <c r="I513" s="27">
        <v>2500</v>
      </c>
    </row>
    <row r="514" spans="1:9" ht="18" customHeight="1" x14ac:dyDescent="0.35">
      <c r="A514" s="40" t="s">
        <v>40</v>
      </c>
      <c r="B514" s="17" t="s">
        <v>39</v>
      </c>
      <c r="C514" s="26" t="s">
        <v>15</v>
      </c>
      <c r="D514" s="24"/>
      <c r="E514" s="23"/>
      <c r="F514" s="23"/>
      <c r="G514" s="23"/>
      <c r="H514" s="23"/>
      <c r="I514" s="22"/>
    </row>
    <row r="515" spans="1:9" ht="18" customHeight="1" x14ac:dyDescent="0.35">
      <c r="A515" s="41"/>
      <c r="B515" s="42" t="s">
        <v>38</v>
      </c>
      <c r="C515" s="25" t="s">
        <v>14</v>
      </c>
      <c r="D515" s="24"/>
      <c r="E515" s="23"/>
      <c r="F515" s="23"/>
      <c r="G515" s="23"/>
      <c r="H515" s="23"/>
      <c r="I515" s="22"/>
    </row>
    <row r="516" spans="1:9" ht="18" customHeight="1" x14ac:dyDescent="0.35">
      <c r="A516" s="41"/>
      <c r="B516" s="42"/>
      <c r="C516" s="25" t="s">
        <v>13</v>
      </c>
      <c r="D516" s="24"/>
      <c r="E516" s="23"/>
      <c r="F516" s="23"/>
      <c r="G516" s="23"/>
      <c r="H516" s="23"/>
      <c r="I516" s="22"/>
    </row>
    <row r="517" spans="1:9" ht="18" customHeight="1" x14ac:dyDescent="0.35">
      <c r="A517" s="41"/>
      <c r="B517" s="42"/>
      <c r="C517" s="25" t="s">
        <v>12</v>
      </c>
      <c r="D517" s="24">
        <f>(('[1]Prix d''achat'!D518+'[1]Prix d''achat'!$O$4)*'[1]Prix d''achat'!$O$5)*'[1]Prix d''achat'!$O$6</f>
        <v>6.6844440000000009</v>
      </c>
      <c r="E517" s="23">
        <f>(('[1]Prix d''achat'!E518+'[1]Prix d''achat'!$P$4)*'[1]Prix d''achat'!$O$5)*'[1]Prix d''achat'!$P$6</f>
        <v>5.9513724000000012</v>
      </c>
      <c r="F517" s="23">
        <f>(('[1]Prix d''achat'!F518+'[1]Prix d''achat'!$Q$4)*'[1]Prix d''achat'!$O$5)*'[1]Prix d''achat'!$Q$6</f>
        <v>5.3959500000000009</v>
      </c>
      <c r="G517" s="23">
        <f>(('[1]Prix d''achat'!G518+'[1]Prix d''achat'!$R$4)*'[1]Prix d''achat'!$O$5)*'[1]Prix d''achat'!$R$6</f>
        <v>5.1188760000000002</v>
      </c>
      <c r="H517" s="23">
        <f>(('[1]Prix d''achat'!H518+'[1]Prix d''achat'!$S$4)*'[1]Prix d''achat'!$O$5)*'[1]Prix d''achat'!$S$6</f>
        <v>4.9053600000000008</v>
      </c>
      <c r="I517" s="22">
        <f>(('[1]Prix d''achat'!I518+'[1]Prix d''achat'!$T$4)*'[1]Prix d''achat'!$O$5)*'[1]Prix d''achat'!$T$6</f>
        <v>4.6987128</v>
      </c>
    </row>
    <row r="518" spans="1:9" ht="18" customHeight="1" x14ac:dyDescent="0.35">
      <c r="A518" s="41"/>
      <c r="B518" s="42"/>
      <c r="C518" s="25" t="s">
        <v>11</v>
      </c>
      <c r="D518" s="24">
        <f>(('[1]Prix d''achat'!D519+'[1]Prix d''achat'!$O$4)*'[1]Prix d''achat'!$O$5)*'[1]Prix d''achat'!$O$6</f>
        <v>6.8360760000000012</v>
      </c>
      <c r="E518" s="23">
        <f>(('[1]Prix d''achat'!E519+'[1]Prix d''achat'!$P$4)*'[1]Prix d''achat'!$O$5)*'[1]Prix d''achat'!$P$6</f>
        <v>6.0995052000000003</v>
      </c>
      <c r="F518" s="23">
        <f>(('[1]Prix d''achat'!F519+'[1]Prix d''achat'!$Q$4)*'[1]Prix d''achat'!$O$5)*'[1]Prix d''achat'!$Q$6</f>
        <v>5.5417500000000004</v>
      </c>
      <c r="G518" s="23">
        <f>(('[1]Prix d''achat'!G519+'[1]Prix d''achat'!$R$4)*'[1]Prix d''achat'!$O$5)*'[1]Prix d''achat'!$R$6</f>
        <v>5.2611768000000003</v>
      </c>
      <c r="H518" s="23">
        <f>(('[1]Prix d''achat'!H519+'[1]Prix d''achat'!$S$4)*'[1]Prix d''achat'!$O$5)*'[1]Prix d''achat'!$S$6</f>
        <v>5.0453280000000005</v>
      </c>
      <c r="I518" s="22">
        <f>(('[1]Prix d''achat'!I519+'[1]Prix d''achat'!$T$4)*'[1]Prix d''achat'!$O$5)*'[1]Prix d''achat'!$T$6</f>
        <v>4.8363480000000001</v>
      </c>
    </row>
    <row r="519" spans="1:9" ht="18" customHeight="1" x14ac:dyDescent="0.35">
      <c r="A519" s="41"/>
      <c r="B519" s="42"/>
      <c r="C519" s="25" t="s">
        <v>10</v>
      </c>
      <c r="D519" s="24">
        <f>(('[1]Prix d''achat'!D520+'[1]Prix d''achat'!$O$4)*'[1]Prix d''achat'!$O$5)*'[1]Prix d''achat'!$O$6</f>
        <v>6.9624360000000012</v>
      </c>
      <c r="E519" s="23">
        <f>(('[1]Prix d''achat'!E520+'[1]Prix d''achat'!$P$4)*'[1]Prix d''achat'!$O$5)*'[1]Prix d''achat'!$P$6</f>
        <v>6.2229492000000004</v>
      </c>
      <c r="F519" s="23">
        <f>(('[1]Prix d''achat'!F520+'[1]Prix d''achat'!$Q$4)*'[1]Prix d''achat'!$O$5)*'[1]Prix d''achat'!$Q$6</f>
        <v>5.6632499999999997</v>
      </c>
      <c r="G519" s="23">
        <f>(('[1]Prix d''achat'!G520+'[1]Prix d''achat'!$R$4)*'[1]Prix d''achat'!$O$5)*'[1]Prix d''achat'!$R$6</f>
        <v>5.3797607999999997</v>
      </c>
      <c r="H519" s="23">
        <f>(('[1]Prix d''achat'!H520+'[1]Prix d''achat'!$S$4)*'[1]Prix d''achat'!$O$5)*'[1]Prix d''achat'!$S$6</f>
        <v>5.1619680000000008</v>
      </c>
      <c r="I519" s="22">
        <f>(('[1]Prix d''achat'!I520+'[1]Prix d''achat'!$T$4)*'[1]Prix d''achat'!$O$5)*'[1]Prix d''achat'!$T$6</f>
        <v>4.9510439999999996</v>
      </c>
    </row>
    <row r="520" spans="1:9" ht="18" customHeight="1" thickBot="1" x14ac:dyDescent="0.4">
      <c r="A520" s="30"/>
      <c r="B520" s="43"/>
      <c r="C520" s="21" t="s">
        <v>9</v>
      </c>
      <c r="D520" s="20">
        <f>(('[1]Prix d''achat'!D521+'[1]Prix d''achat'!$O$4)*'[1]Prix d''achat'!$O$5)*'[1]Prix d''achat'!$O$6</f>
        <v>7.9733160000000005</v>
      </c>
      <c r="E520" s="19">
        <f>(('[1]Prix d''achat'!E521+'[1]Prix d''achat'!$P$4)*'[1]Prix d''achat'!$O$5)*'[1]Prix d''achat'!$P$6</f>
        <v>7.2105012000000013</v>
      </c>
      <c r="F520" s="19">
        <f>(('[1]Prix d''achat'!F521+'[1]Prix d''achat'!$Q$4)*'[1]Prix d''achat'!$O$5)*'[1]Prix d''achat'!$Q$6</f>
        <v>6.635250000000001</v>
      </c>
      <c r="G520" s="19">
        <f>(('[1]Prix d''achat'!G521+'[1]Prix d''achat'!$R$4)*'[1]Prix d''achat'!$O$5)*'[1]Prix d''achat'!$R$6</f>
        <v>6.3284328000000007</v>
      </c>
      <c r="H520" s="19">
        <f>(('[1]Prix d''achat'!H521+'[1]Prix d''achat'!$S$4)*'[1]Prix d''achat'!$O$5)*'[1]Prix d''achat'!$S$6</f>
        <v>6.0950879999999996</v>
      </c>
      <c r="I520" s="18">
        <f>(('[1]Prix d''achat'!I521+'[1]Prix d''achat'!$T$4)*'[1]Prix d''achat'!$O$5)*'[1]Prix d''achat'!$T$6</f>
        <v>5.8686119999999997</v>
      </c>
    </row>
    <row r="521" spans="1:9" ht="15" thickBot="1" x14ac:dyDescent="0.4">
      <c r="A521"/>
    </row>
    <row r="522" spans="1:9" ht="15" thickBot="1" x14ac:dyDescent="0.4">
      <c r="A522"/>
      <c r="B522"/>
      <c r="D522" s="29">
        <v>50</v>
      </c>
      <c r="E522" s="28">
        <v>100</v>
      </c>
      <c r="F522" s="28">
        <v>250</v>
      </c>
      <c r="G522" s="28">
        <v>500</v>
      </c>
      <c r="H522" s="28">
        <v>1000</v>
      </c>
      <c r="I522" s="27">
        <v>2500</v>
      </c>
    </row>
    <row r="523" spans="1:9" ht="18" customHeight="1" x14ac:dyDescent="0.35">
      <c r="A523" s="40" t="s">
        <v>37</v>
      </c>
      <c r="B523" s="17" t="s">
        <v>36</v>
      </c>
      <c r="C523" s="26" t="s">
        <v>15</v>
      </c>
      <c r="D523" s="24">
        <f>(('[1]Prix d''achat'!D524+'[1]Prix d''achat'!$O$4)*'[1]Prix d''achat'!$O$5)*'[1]Prix d''achat'!$O$6</f>
        <v>4.4352359999999997</v>
      </c>
      <c r="E523" s="23">
        <f>(('[1]Prix d''achat'!E524+'[1]Prix d''achat'!$P$4)*'[1]Prix d''achat'!$O$5)*'[1]Prix d''achat'!$P$6</f>
        <v>3.7540692000000004</v>
      </c>
      <c r="F523" s="23">
        <f>(('[1]Prix d''achat'!F524+'[1]Prix d''achat'!$Q$4)*'[1]Prix d''achat'!$O$5)*'[1]Prix d''achat'!$Q$6</f>
        <v>3.2332500000000008</v>
      </c>
      <c r="G523" s="23">
        <f>(('[1]Prix d''achat'!G524+'[1]Prix d''achat'!$R$4)*'[1]Prix d''achat'!$O$5)*'[1]Prix d''achat'!$R$6</f>
        <v>3.0080808000000006</v>
      </c>
      <c r="H523" s="23">
        <f>(('[1]Prix d''achat'!H524+'[1]Prix d''achat'!$S$4)*'[1]Prix d''achat'!$O$5)*'[1]Prix d''achat'!$S$6</f>
        <v>2.8291680000000006</v>
      </c>
      <c r="I523" s="22">
        <f>(('[1]Prix d''achat'!I524+'[1]Prix d''achat'!$T$4)*'[1]Prix d''achat'!$O$5)*'[1]Prix d''achat'!$T$6</f>
        <v>2.657124</v>
      </c>
    </row>
    <row r="524" spans="1:9" ht="18" customHeight="1" x14ac:dyDescent="0.35">
      <c r="A524" s="41"/>
      <c r="B524" s="42" t="s">
        <v>35</v>
      </c>
      <c r="C524" s="25" t="s">
        <v>14</v>
      </c>
      <c r="D524" s="24">
        <f>(('[1]Prix d''achat'!D525+'[1]Prix d''achat'!$O$4)*'[1]Prix d''achat'!$O$5)*'[1]Prix d''achat'!$O$6</f>
        <v>4.4731440000000005</v>
      </c>
      <c r="E524" s="23">
        <f>(('[1]Prix d''achat'!E525+'[1]Prix d''achat'!$P$4)*'[1]Prix d''achat'!$O$5)*'[1]Prix d''achat'!$P$6</f>
        <v>3.7911024000000011</v>
      </c>
      <c r="F524" s="23">
        <f>(('[1]Prix d''achat'!F525+'[1]Prix d''achat'!$Q$4)*'[1]Prix d''achat'!$O$5)*'[1]Prix d''achat'!$Q$6</f>
        <v>3.2696999999999998</v>
      </c>
      <c r="G524" s="23">
        <f>(('[1]Prix d''achat'!G525+'[1]Prix d''achat'!$R$4)*'[1]Prix d''achat'!$O$5)*'[1]Prix d''achat'!$R$6</f>
        <v>3.0436559999999995</v>
      </c>
      <c r="H524" s="23">
        <f>(('[1]Prix d''achat'!H525+'[1]Prix d''achat'!$S$4)*'[1]Prix d''achat'!$O$5)*'[1]Prix d''achat'!$S$6</f>
        <v>2.86416</v>
      </c>
      <c r="I524" s="22">
        <f>(('[1]Prix d''achat'!I525+'[1]Prix d''achat'!$T$4)*'[1]Prix d''achat'!$O$5)*'[1]Prix d''achat'!$T$6</f>
        <v>2.6915328000000001</v>
      </c>
    </row>
    <row r="525" spans="1:9" ht="18" customHeight="1" x14ac:dyDescent="0.35">
      <c r="A525" s="41"/>
      <c r="B525" s="42"/>
      <c r="C525" s="25" t="s">
        <v>13</v>
      </c>
      <c r="D525" s="24">
        <f>(('[1]Prix d''achat'!D526+'[1]Prix d''achat'!$O$4)*'[1]Prix d''achat'!$O$5)*'[1]Prix d''achat'!$O$6</f>
        <v>4.5110520000000003</v>
      </c>
      <c r="E525" s="23">
        <f>(('[1]Prix d''achat'!E526+'[1]Prix d''achat'!$P$4)*'[1]Prix d''achat'!$O$5)*'[1]Prix d''achat'!$P$6</f>
        <v>3.8281356000000009</v>
      </c>
      <c r="F525" s="23">
        <f>(('[1]Prix d''achat'!F526+'[1]Prix d''achat'!$Q$4)*'[1]Prix d''achat'!$O$5)*'[1]Prix d''achat'!$Q$6</f>
        <v>3.3061499999999997</v>
      </c>
      <c r="G525" s="23">
        <f>(('[1]Prix d''achat'!G526+'[1]Prix d''achat'!$R$4)*'[1]Prix d''achat'!$O$5)*'[1]Prix d''achat'!$R$6</f>
        <v>3.0792311999999997</v>
      </c>
      <c r="H525" s="23">
        <f>(('[1]Prix d''achat'!H526+'[1]Prix d''achat'!$S$4)*'[1]Prix d''achat'!$O$5)*'[1]Prix d''achat'!$S$6</f>
        <v>2.899152</v>
      </c>
      <c r="I525" s="22">
        <f>(('[1]Prix d''achat'!I526+'[1]Prix d''achat'!$T$4)*'[1]Prix d''achat'!$O$5)*'[1]Prix d''achat'!$T$6</f>
        <v>2.7259416000000005</v>
      </c>
    </row>
    <row r="526" spans="1:9" ht="18" customHeight="1" x14ac:dyDescent="0.35">
      <c r="A526" s="41"/>
      <c r="B526" s="42"/>
      <c r="C526" s="25" t="s">
        <v>12</v>
      </c>
      <c r="D526" s="24">
        <f>(('[1]Prix d''achat'!D527+'[1]Prix d''achat'!$O$4)*'[1]Prix d''achat'!$O$5)*'[1]Prix d''achat'!$O$6</f>
        <v>4.7258640000000005</v>
      </c>
      <c r="E526" s="23">
        <f>(('[1]Prix d''achat'!E527+'[1]Prix d''achat'!$P$4)*'[1]Prix d''achat'!$O$5)*'[1]Prix d''achat'!$P$6</f>
        <v>4.0379904</v>
      </c>
      <c r="F526" s="23">
        <f>(('[1]Prix d''achat'!F527+'[1]Prix d''achat'!$Q$4)*'[1]Prix d''achat'!$O$5)*'[1]Prix d''achat'!$Q$6</f>
        <v>3.5127000000000006</v>
      </c>
      <c r="G526" s="23">
        <f>(('[1]Prix d''achat'!G527+'[1]Prix d''achat'!$R$4)*'[1]Prix d''achat'!$O$5)*'[1]Prix d''achat'!$R$6</f>
        <v>3.2808240000000004</v>
      </c>
      <c r="H526" s="23">
        <f>(('[1]Prix d''achat'!H527+'[1]Prix d''achat'!$S$4)*'[1]Prix d''achat'!$O$5)*'[1]Prix d''achat'!$S$6</f>
        <v>3.0974400000000002</v>
      </c>
      <c r="I526" s="22">
        <f>(('[1]Prix d''achat'!I527+'[1]Prix d''achat'!$T$4)*'[1]Prix d''achat'!$O$5)*'[1]Prix d''achat'!$T$6</f>
        <v>2.9209248000000003</v>
      </c>
    </row>
    <row r="527" spans="1:9" ht="18" customHeight="1" x14ac:dyDescent="0.35">
      <c r="A527" s="41"/>
      <c r="B527" s="42"/>
      <c r="C527" s="25" t="s">
        <v>11</v>
      </c>
      <c r="D527" s="24">
        <f>(('[1]Prix d''achat'!D528+'[1]Prix d''achat'!$O$4)*'[1]Prix d''achat'!$O$5)*'[1]Prix d''achat'!$O$6</f>
        <v>4.8522240000000005</v>
      </c>
      <c r="E527" s="23">
        <f>(('[1]Prix d''achat'!E528+'[1]Prix d''achat'!$P$4)*'[1]Prix d''achat'!$O$5)*'[1]Prix d''achat'!$P$6</f>
        <v>4.1614344000000001</v>
      </c>
      <c r="F527" s="23">
        <f>(('[1]Prix d''achat'!F528+'[1]Prix d''achat'!$Q$4)*'[1]Prix d''achat'!$O$5)*'[1]Prix d''achat'!$Q$6</f>
        <v>3.6342000000000003</v>
      </c>
      <c r="G527" s="23">
        <f>(('[1]Prix d''achat'!G528+'[1]Prix d''achat'!$R$4)*'[1]Prix d''achat'!$O$5)*'[1]Prix d''achat'!$R$6</f>
        <v>3.3994080000000007</v>
      </c>
      <c r="H527" s="23">
        <f>(('[1]Prix d''achat'!H528+'[1]Prix d''achat'!$S$4)*'[1]Prix d''achat'!$O$5)*'[1]Prix d''achat'!$S$6</f>
        <v>3.2140800000000005</v>
      </c>
      <c r="I527" s="22">
        <f>(('[1]Prix d''achat'!I528+'[1]Prix d''achat'!$T$4)*'[1]Prix d''achat'!$O$5)*'[1]Prix d''achat'!$T$6</f>
        <v>3.0356208000000002</v>
      </c>
    </row>
    <row r="528" spans="1:9" ht="18" customHeight="1" x14ac:dyDescent="0.35">
      <c r="A528" s="41"/>
      <c r="B528" s="42"/>
      <c r="C528" s="25" t="s">
        <v>10</v>
      </c>
      <c r="D528" s="24">
        <f>(('[1]Prix d''achat'!D529+'[1]Prix d''achat'!$O$4)*'[1]Prix d''achat'!$O$5)*'[1]Prix d''achat'!$O$6</f>
        <v>5.0796720000000004</v>
      </c>
      <c r="E528" s="23">
        <f>(('[1]Prix d''achat'!E529+'[1]Prix d''achat'!$P$4)*'[1]Prix d''achat'!$O$5)*'[1]Prix d''achat'!$P$6</f>
        <v>4.3836336000000005</v>
      </c>
      <c r="F528" s="23">
        <f>(('[1]Prix d''achat'!F529+'[1]Prix d''achat'!$Q$4)*'[1]Prix d''achat'!$O$5)*'[1]Prix d''achat'!$Q$6</f>
        <v>3.8529</v>
      </c>
      <c r="G528" s="23">
        <f>(('[1]Prix d''achat'!G529+'[1]Prix d''achat'!$R$4)*'[1]Prix d''achat'!$O$5)*'[1]Prix d''achat'!$R$6</f>
        <v>3.6128591999999999</v>
      </c>
      <c r="H528" s="23">
        <f>(('[1]Prix d''achat'!H529+'[1]Prix d''achat'!$S$4)*'[1]Prix d''achat'!$O$5)*'[1]Prix d''achat'!$S$6</f>
        <v>3.424032</v>
      </c>
      <c r="I528" s="22">
        <f>(('[1]Prix d''achat'!I529+'[1]Prix d''achat'!$T$4)*'[1]Prix d''achat'!$O$5)*'[1]Prix d''achat'!$T$6</f>
        <v>3.2420736000000008</v>
      </c>
    </row>
    <row r="529" spans="1:9" ht="18" customHeight="1" thickBot="1" x14ac:dyDescent="0.4">
      <c r="A529" s="30"/>
      <c r="B529" s="43"/>
      <c r="C529" s="21" t="s">
        <v>9</v>
      </c>
      <c r="D529" s="20">
        <f>(('[1]Prix d''achat'!D530+'[1]Prix d''achat'!$O$4)*'[1]Prix d''achat'!$O$5)*'[1]Prix d''achat'!$O$6</f>
        <v>5.2944840000000006</v>
      </c>
      <c r="E529" s="19">
        <f>(('[1]Prix d''achat'!E530+'[1]Prix d''achat'!$P$4)*'[1]Prix d''achat'!$O$5)*'[1]Prix d''achat'!$P$6</f>
        <v>4.5934884000000009</v>
      </c>
      <c r="F529" s="19">
        <f>(('[1]Prix d''achat'!F530+'[1]Prix d''achat'!$Q$4)*'[1]Prix d''achat'!$O$5)*'[1]Prix d''achat'!$Q$6</f>
        <v>4.05945</v>
      </c>
      <c r="G529" s="19">
        <f>(('[1]Prix d''achat'!G530+'[1]Prix d''achat'!$R$4)*'[1]Prix d''achat'!$O$5)*'[1]Prix d''achat'!$R$6</f>
        <v>3.8144520000000006</v>
      </c>
      <c r="H529" s="19">
        <f>(('[1]Prix d''achat'!H530+'[1]Prix d''achat'!$S$4)*'[1]Prix d''achat'!$O$5)*'[1]Prix d''achat'!$S$6</f>
        <v>3.6223200000000002</v>
      </c>
      <c r="I529" s="18">
        <f>(('[1]Prix d''achat'!I530+'[1]Prix d''achat'!$T$4)*'[1]Prix d''achat'!$O$5)*'[1]Prix d''achat'!$T$6</f>
        <v>3.4370568000000006</v>
      </c>
    </row>
    <row r="530" spans="1:9" ht="15" thickBot="1" x14ac:dyDescent="0.4">
      <c r="A530"/>
      <c r="C530"/>
      <c r="D530"/>
      <c r="E530"/>
      <c r="F530"/>
      <c r="G530"/>
      <c r="H530"/>
      <c r="I530"/>
    </row>
    <row r="531" spans="1:9" ht="15" thickBot="1" x14ac:dyDescent="0.4">
      <c r="A531"/>
      <c r="B531"/>
      <c r="D531" s="29">
        <v>50</v>
      </c>
      <c r="E531" s="28">
        <v>100</v>
      </c>
      <c r="F531" s="28">
        <v>250</v>
      </c>
      <c r="G531" s="28">
        <v>500</v>
      </c>
      <c r="H531" s="28">
        <v>1000</v>
      </c>
      <c r="I531" s="27">
        <v>2500</v>
      </c>
    </row>
    <row r="532" spans="1:9" ht="18" customHeight="1" x14ac:dyDescent="0.35">
      <c r="A532" s="40" t="s">
        <v>34</v>
      </c>
      <c r="B532" s="17" t="s">
        <v>33</v>
      </c>
      <c r="C532" s="26" t="s">
        <v>15</v>
      </c>
      <c r="D532" s="24">
        <f>(('[1]Prix d''achat'!D533+'[1]Prix d''achat'!$O$4)*'[1]Prix d''achat'!$O$5)*'[1]Prix d''achat'!$O$6</f>
        <v>4.6500480000000008</v>
      </c>
      <c r="E532" s="23">
        <f>(('[1]Prix d''achat'!E533+'[1]Prix d''achat'!$P$4)*'[1]Prix d''achat'!$O$5)*'[1]Prix d''achat'!$P$6</f>
        <v>3.9639240000000013</v>
      </c>
      <c r="F532" s="23">
        <f>(('[1]Prix d''achat'!F533+'[1]Prix d''achat'!$Q$4)*'[1]Prix d''achat'!$O$5)*'[1]Prix d''achat'!$Q$6</f>
        <v>3.4398</v>
      </c>
      <c r="G532" s="23">
        <f>(('[1]Prix d''achat'!G533+'[1]Prix d''achat'!$R$4)*'[1]Prix d''achat'!$O$5)*'[1]Prix d''achat'!$R$6</f>
        <v>3.2096736000000003</v>
      </c>
      <c r="H532" s="23">
        <f>(('[1]Prix d''achat'!H533+'[1]Prix d''achat'!$S$4)*'[1]Prix d''achat'!$O$5)*'[1]Prix d''achat'!$S$6</f>
        <v>3.0274560000000008</v>
      </c>
      <c r="I532" s="22">
        <f>(('[1]Prix d''achat'!I533+'[1]Prix d''achat'!$T$4)*'[1]Prix d''achat'!$O$5)*'[1]Prix d''achat'!$T$6</f>
        <v>2.8521071999999998</v>
      </c>
    </row>
    <row r="533" spans="1:9" ht="18" customHeight="1" x14ac:dyDescent="0.35">
      <c r="A533" s="41"/>
      <c r="B533" s="42" t="s">
        <v>32</v>
      </c>
      <c r="C533" s="25" t="s">
        <v>14</v>
      </c>
      <c r="D533" s="24">
        <f>(('[1]Prix d''achat'!D534+'[1]Prix d''achat'!$O$4)*'[1]Prix d''achat'!$O$5)*'[1]Prix d''achat'!$O$6</f>
        <v>4.6626839999999996</v>
      </c>
      <c r="E533" s="23">
        <f>(('[1]Prix d''achat'!E534+'[1]Prix d''achat'!$P$4)*'[1]Prix d''achat'!$O$5)*'[1]Prix d''achat'!$P$6</f>
        <v>3.9762684000000004</v>
      </c>
      <c r="F533" s="23">
        <f>(('[1]Prix d''achat'!F534+'[1]Prix d''achat'!$Q$4)*'[1]Prix d''achat'!$O$5)*'[1]Prix d''achat'!$Q$6</f>
        <v>3.4519499999999996</v>
      </c>
      <c r="G533" s="23">
        <f>(('[1]Prix d''achat'!G534+'[1]Prix d''achat'!$R$4)*'[1]Prix d''achat'!$O$5)*'[1]Prix d''achat'!$R$6</f>
        <v>3.2215320000000007</v>
      </c>
      <c r="H533" s="23">
        <f>(('[1]Prix d''achat'!H534+'[1]Prix d''achat'!$S$4)*'[1]Prix d''achat'!$O$5)*'[1]Prix d''achat'!$S$6</f>
        <v>3.0391200000000005</v>
      </c>
      <c r="I533" s="22">
        <f>(('[1]Prix d''achat'!I534+'[1]Prix d''achat'!$T$4)*'[1]Prix d''achat'!$O$5)*'[1]Prix d''achat'!$T$6</f>
        <v>2.8635768000000006</v>
      </c>
    </row>
    <row r="534" spans="1:9" ht="18" customHeight="1" x14ac:dyDescent="0.35">
      <c r="A534" s="41"/>
      <c r="B534" s="42"/>
      <c r="C534" s="25" t="s">
        <v>13</v>
      </c>
      <c r="D534" s="24">
        <f>(('[1]Prix d''achat'!D535+'[1]Prix d''achat'!$O$4)*'[1]Prix d''achat'!$O$5)*'[1]Prix d''achat'!$O$6</f>
        <v>4.6879560000000007</v>
      </c>
      <c r="E534" s="23">
        <f>(('[1]Prix d''achat'!E535+'[1]Prix d''achat'!$P$4)*'[1]Prix d''achat'!$O$5)*'[1]Prix d''achat'!$P$6</f>
        <v>4.0009572000000002</v>
      </c>
      <c r="F534" s="23">
        <f>(('[1]Prix d''achat'!F535+'[1]Prix d''achat'!$Q$4)*'[1]Prix d''achat'!$O$5)*'[1]Prix d''achat'!$Q$6</f>
        <v>3.4762500000000007</v>
      </c>
      <c r="G534" s="23">
        <f>(('[1]Prix d''achat'!G535+'[1]Prix d''achat'!$R$4)*'[1]Prix d''achat'!$O$5)*'[1]Prix d''achat'!$R$6</f>
        <v>3.2452488000000006</v>
      </c>
      <c r="H534" s="23">
        <f>(('[1]Prix d''achat'!H535+'[1]Prix d''achat'!$S$4)*'[1]Prix d''achat'!$O$5)*'[1]Prix d''achat'!$S$6</f>
        <v>3.0624480000000003</v>
      </c>
      <c r="I534" s="22">
        <f>(('[1]Prix d''achat'!I535+'[1]Prix d''achat'!$T$4)*'[1]Prix d''achat'!$O$5)*'[1]Prix d''achat'!$T$6</f>
        <v>2.8865159999999999</v>
      </c>
    </row>
    <row r="535" spans="1:9" ht="18" customHeight="1" x14ac:dyDescent="0.35">
      <c r="A535" s="41"/>
      <c r="B535" s="42"/>
      <c r="C535" s="25" t="s">
        <v>12</v>
      </c>
      <c r="D535" s="24">
        <f>(('[1]Prix d''achat'!D536+'[1]Prix d''achat'!$O$4)*'[1]Prix d''achat'!$O$5)*'[1]Prix d''achat'!$O$6</f>
        <v>4.9154040000000006</v>
      </c>
      <c r="E535" s="23">
        <f>(('[1]Prix d''achat'!E536+'[1]Prix d''achat'!$P$4)*'[1]Prix d''achat'!$O$5)*'[1]Prix d''achat'!$P$6</f>
        <v>4.2231563999999997</v>
      </c>
      <c r="F535" s="23">
        <f>(('[1]Prix d''achat'!F536+'[1]Prix d''achat'!$Q$4)*'[1]Prix d''achat'!$O$5)*'[1]Prix d''achat'!$Q$6</f>
        <v>3.6949500000000004</v>
      </c>
      <c r="G535" s="23">
        <f>(('[1]Prix d''achat'!G536+'[1]Prix d''achat'!$R$4)*'[1]Prix d''achat'!$O$5)*'[1]Prix d''achat'!$R$6</f>
        <v>3.4586999999999999</v>
      </c>
      <c r="H535" s="23">
        <f>(('[1]Prix d''achat'!H536+'[1]Prix d''achat'!$S$4)*'[1]Prix d''achat'!$O$5)*'[1]Prix d''achat'!$S$6</f>
        <v>3.2724000000000006</v>
      </c>
      <c r="I535" s="22">
        <f>(('[1]Prix d''achat'!I536+'[1]Prix d''achat'!$T$4)*'[1]Prix d''achat'!$O$5)*'[1]Prix d''achat'!$T$6</f>
        <v>3.0929688</v>
      </c>
    </row>
    <row r="536" spans="1:9" ht="18" customHeight="1" x14ac:dyDescent="0.35">
      <c r="A536" s="41"/>
      <c r="B536" s="42"/>
      <c r="C536" s="25" t="s">
        <v>11</v>
      </c>
      <c r="D536" s="24">
        <f>(('[1]Prix d''achat'!D537+'[1]Prix d''achat'!$O$4)*'[1]Prix d''achat'!$O$5)*'[1]Prix d''achat'!$O$6</f>
        <v>5.2565760000000017</v>
      </c>
      <c r="E536" s="23">
        <f>(('[1]Prix d''achat'!E537+'[1]Prix d''achat'!$P$4)*'[1]Prix d''achat'!$O$5)*'[1]Prix d''achat'!$P$6</f>
        <v>4.5564552000000003</v>
      </c>
      <c r="F536" s="23">
        <f>(('[1]Prix d''achat'!F537+'[1]Prix d''achat'!$Q$4)*'[1]Prix d''achat'!$O$5)*'[1]Prix d''achat'!$Q$6</f>
        <v>4.0230000000000015</v>
      </c>
      <c r="G536" s="23">
        <f>(('[1]Prix d''achat'!G537+'[1]Prix d''achat'!$R$4)*'[1]Prix d''achat'!$O$5)*'[1]Prix d''achat'!$R$6</f>
        <v>3.7788768000000008</v>
      </c>
      <c r="H536" s="23">
        <f>(('[1]Prix d''achat'!H537+'[1]Prix d''achat'!$S$4)*'[1]Prix d''achat'!$O$5)*'[1]Prix d''achat'!$S$6</f>
        <v>3.5873280000000007</v>
      </c>
      <c r="I536" s="22">
        <f>(('[1]Prix d''achat'!I537+'[1]Prix d''achat'!$T$4)*'[1]Prix d''achat'!$O$5)*'[1]Prix d''achat'!$T$6</f>
        <v>3.4026479999999997</v>
      </c>
    </row>
    <row r="537" spans="1:9" ht="18" customHeight="1" x14ac:dyDescent="0.35">
      <c r="A537" s="41"/>
      <c r="B537" s="42"/>
      <c r="C537" s="25" t="s">
        <v>10</v>
      </c>
      <c r="D537" s="24">
        <f>(('[1]Prix d''achat'!D538+'[1]Prix d''achat'!$O$4)*'[1]Prix d''achat'!$O$5)*'[1]Prix d''achat'!$O$6</f>
        <v>5.4840239999999998</v>
      </c>
      <c r="E537" s="23">
        <f>(('[1]Prix d''achat'!E538+'[1]Prix d''achat'!$P$4)*'[1]Prix d''achat'!$O$5)*'[1]Prix d''achat'!$P$6</f>
        <v>4.7786544000000006</v>
      </c>
      <c r="F537" s="23">
        <f>(('[1]Prix d''achat'!F538+'[1]Prix d''achat'!$Q$4)*'[1]Prix d''achat'!$O$5)*'[1]Prix d''achat'!$Q$6</f>
        <v>4.2417000000000007</v>
      </c>
      <c r="G537" s="23">
        <f>(('[1]Prix d''achat'!G538+'[1]Prix d''achat'!$R$4)*'[1]Prix d''achat'!$O$5)*'[1]Prix d''achat'!$R$6</f>
        <v>3.9923280000000005</v>
      </c>
      <c r="H537" s="23">
        <f>(('[1]Prix d''achat'!H538+'[1]Prix d''achat'!$S$4)*'[1]Prix d''achat'!$O$5)*'[1]Prix d''achat'!$S$6</f>
        <v>3.7972800000000007</v>
      </c>
      <c r="I537" s="22">
        <f>(('[1]Prix d''achat'!I538+'[1]Prix d''achat'!$T$4)*'[1]Prix d''achat'!$O$5)*'[1]Prix d''achat'!$T$6</f>
        <v>3.6091008000000002</v>
      </c>
    </row>
    <row r="538" spans="1:9" ht="18" customHeight="1" thickBot="1" x14ac:dyDescent="0.4">
      <c r="A538" s="30"/>
      <c r="B538" s="43"/>
      <c r="C538" s="21" t="s">
        <v>9</v>
      </c>
      <c r="D538" s="20">
        <f>(('[1]Prix d''achat'!D539+'[1]Prix d''achat'!$O$4)*'[1]Prix d''achat'!$O$5)*'[1]Prix d''achat'!$O$6</f>
        <v>5.7620160000000009</v>
      </c>
      <c r="E538" s="19">
        <f>(('[1]Prix d''achat'!E539+'[1]Prix d''achat'!$P$4)*'[1]Prix d''achat'!$O$5)*'[1]Prix d''achat'!$P$6</f>
        <v>5.0502312000000007</v>
      </c>
      <c r="F538" s="19">
        <f>(('[1]Prix d''achat'!F539+'[1]Prix d''achat'!$Q$4)*'[1]Prix d''achat'!$O$5)*'[1]Prix d''achat'!$Q$6</f>
        <v>4.5090000000000003</v>
      </c>
      <c r="G538" s="19">
        <f>(('[1]Prix d''achat'!G539+'[1]Prix d''achat'!$R$4)*'[1]Prix d''achat'!$O$5)*'[1]Prix d''achat'!$R$6</f>
        <v>4.2532128</v>
      </c>
      <c r="H538" s="19">
        <f>(('[1]Prix d''achat'!H539+'[1]Prix d''achat'!$S$4)*'[1]Prix d''achat'!$O$5)*'[1]Prix d''achat'!$S$6</f>
        <v>4.0538880000000006</v>
      </c>
      <c r="I538" s="18">
        <f>(('[1]Prix d''achat'!I539+'[1]Prix d''achat'!$T$4)*'[1]Prix d''achat'!$O$5)*'[1]Prix d''achat'!$T$6</f>
        <v>3.8614320000000006</v>
      </c>
    </row>
    <row r="539" spans="1:9" ht="15" thickBot="1" x14ac:dyDescent="0.4">
      <c r="A539"/>
    </row>
    <row r="540" spans="1:9" ht="15" thickBot="1" x14ac:dyDescent="0.4">
      <c r="A540"/>
      <c r="B540"/>
      <c r="D540" s="29">
        <v>50</v>
      </c>
      <c r="E540" s="28">
        <v>100</v>
      </c>
      <c r="F540" s="28">
        <v>250</v>
      </c>
      <c r="G540" s="28">
        <v>500</v>
      </c>
      <c r="H540" s="28">
        <v>1000</v>
      </c>
      <c r="I540" s="27">
        <v>2500</v>
      </c>
    </row>
    <row r="541" spans="1:9" ht="18" customHeight="1" x14ac:dyDescent="0.35">
      <c r="A541" s="40" t="s">
        <v>31</v>
      </c>
      <c r="B541" s="17" t="s">
        <v>30</v>
      </c>
      <c r="C541" s="26" t="s">
        <v>15</v>
      </c>
      <c r="D541" s="24">
        <f>(('[1]Prix d''achat'!D542+'[1]Prix d''achat'!$O$4)*'[1]Prix d''achat'!$O$5)*'[1]Prix d''achat'!$O$6</f>
        <v>2.8051920000000004</v>
      </c>
      <c r="E541" s="23">
        <f>(('[1]Prix d''achat'!E542+'[1]Prix d''achat'!$P$4)*'[1]Prix d''achat'!$O$5)*'[1]Prix d''achat'!$P$6</f>
        <v>2.1616416000000003</v>
      </c>
      <c r="F541" s="23">
        <f>(('[1]Prix d''achat'!F542+'[1]Prix d''achat'!$Q$4)*'[1]Prix d''achat'!$O$5)*'[1]Prix d''achat'!$Q$6</f>
        <v>1.6659000000000002</v>
      </c>
      <c r="G541" s="23">
        <f>(('[1]Prix d''achat'!G542+'[1]Prix d''achat'!$R$4)*'[1]Prix d''achat'!$O$5)*'[1]Prix d''achat'!$R$6</f>
        <v>1.4783472</v>
      </c>
      <c r="H541" s="23">
        <f>(('[1]Prix d''achat'!H542+'[1]Prix d''achat'!$S$4)*'[1]Prix d''achat'!$O$5)*'[1]Prix d''achat'!$S$6</f>
        <v>1.3245120000000001</v>
      </c>
      <c r="I541" s="22">
        <f>(('[1]Prix d''achat'!I542+'[1]Prix d''achat'!$T$4)*'[1]Prix d''achat'!$O$5)*'[1]Prix d''achat'!$T$6</f>
        <v>1.1775456000000002</v>
      </c>
    </row>
    <row r="542" spans="1:9" ht="18" customHeight="1" x14ac:dyDescent="0.35">
      <c r="A542" s="41"/>
      <c r="B542" s="42" t="s">
        <v>29</v>
      </c>
      <c r="C542" s="25" t="s">
        <v>14</v>
      </c>
      <c r="D542" s="24">
        <f>(('[1]Prix d''achat'!D543+'[1]Prix d''achat'!$O$4)*'[1]Prix d''achat'!$O$5)*'[1]Prix d''achat'!$O$6</f>
        <v>4.7258640000000005</v>
      </c>
      <c r="E542" s="23">
        <f>(('[1]Prix d''achat'!E543+'[1]Prix d''achat'!$P$4)*'[1]Prix d''achat'!$O$5)*'[1]Prix d''achat'!$P$6</f>
        <v>4.0379904</v>
      </c>
      <c r="F542" s="23">
        <f>(('[1]Prix d''achat'!F543+'[1]Prix d''achat'!$Q$4)*'[1]Prix d''achat'!$O$5)*'[1]Prix d''achat'!$Q$6</f>
        <v>3.5127000000000006</v>
      </c>
      <c r="G542" s="23">
        <f>(('[1]Prix d''achat'!G543+'[1]Prix d''achat'!$R$4)*'[1]Prix d''achat'!$O$5)*'[1]Prix d''achat'!$R$6</f>
        <v>3.2808240000000004</v>
      </c>
      <c r="H542" s="23">
        <f>(('[1]Prix d''achat'!H543+'[1]Prix d''achat'!$S$4)*'[1]Prix d''achat'!$O$5)*'[1]Prix d''achat'!$S$6</f>
        <v>3.0974400000000002</v>
      </c>
      <c r="I542" s="22">
        <f>(('[1]Prix d''achat'!I543+'[1]Prix d''achat'!$T$4)*'[1]Prix d''achat'!$O$5)*'[1]Prix d''achat'!$T$6</f>
        <v>2.9209248000000003</v>
      </c>
    </row>
    <row r="543" spans="1:9" ht="18" customHeight="1" x14ac:dyDescent="0.35">
      <c r="A543" s="41"/>
      <c r="B543" s="42"/>
      <c r="C543" s="25" t="s">
        <v>13</v>
      </c>
      <c r="D543" s="24">
        <f>(('[1]Prix d''achat'!D544+'[1]Prix d''achat'!$O$4)*'[1]Prix d''achat'!$O$5)*'[1]Prix d''achat'!$O$6</f>
        <v>4.7637720000000003</v>
      </c>
      <c r="E543" s="23">
        <f>(('[1]Prix d''achat'!E544+'[1]Prix d''achat'!$P$4)*'[1]Prix d''achat'!$O$5)*'[1]Prix d''achat'!$P$6</f>
        <v>4.0750236000000006</v>
      </c>
      <c r="F543" s="23">
        <f>(('[1]Prix d''achat'!F544+'[1]Prix d''achat'!$Q$4)*'[1]Prix d''achat'!$O$5)*'[1]Prix d''achat'!$Q$6</f>
        <v>3.54915</v>
      </c>
      <c r="G543" s="23">
        <f>(('[1]Prix d''achat'!G544+'[1]Prix d''achat'!$R$4)*'[1]Prix d''achat'!$O$5)*'[1]Prix d''achat'!$R$6</f>
        <v>3.3163991999999993</v>
      </c>
      <c r="H543" s="23">
        <f>(('[1]Prix d''achat'!H544+'[1]Prix d''achat'!$S$4)*'[1]Prix d''achat'!$O$5)*'[1]Prix d''achat'!$S$6</f>
        <v>3.1324320000000005</v>
      </c>
      <c r="I543" s="22">
        <f>(('[1]Prix d''achat'!I544+'[1]Prix d''achat'!$T$4)*'[1]Prix d''achat'!$O$5)*'[1]Prix d''achat'!$T$6</f>
        <v>2.9553336000000008</v>
      </c>
    </row>
    <row r="544" spans="1:9" ht="18" customHeight="1" x14ac:dyDescent="0.35">
      <c r="A544" s="41"/>
      <c r="B544" s="42"/>
      <c r="C544" s="25" t="s">
        <v>12</v>
      </c>
      <c r="D544" s="24">
        <f>(('[1]Prix d''achat'!D545+'[1]Prix d''achat'!$O$4)*'[1]Prix d''achat'!$O$5)*'[1]Prix d''achat'!$O$6</f>
        <v>4.8143160000000007</v>
      </c>
      <c r="E544" s="23">
        <f>(('[1]Prix d''achat'!E545+'[1]Prix d''achat'!$P$4)*'[1]Prix d''achat'!$O$5)*'[1]Prix d''achat'!$P$6</f>
        <v>4.1244012000000003</v>
      </c>
      <c r="F544" s="23">
        <f>(('[1]Prix d''achat'!F545+'[1]Prix d''achat'!$Q$4)*'[1]Prix d''achat'!$O$5)*'[1]Prix d''achat'!$Q$6</f>
        <v>3.59775</v>
      </c>
      <c r="G544" s="23">
        <f>(('[1]Prix d''achat'!G545+'[1]Prix d''achat'!$R$4)*'[1]Prix d''achat'!$O$5)*'[1]Prix d''achat'!$R$6</f>
        <v>3.3638328</v>
      </c>
      <c r="H544" s="23">
        <f>(('[1]Prix d''achat'!H545+'[1]Prix d''achat'!$S$4)*'[1]Prix d''achat'!$O$5)*'[1]Prix d''achat'!$S$6</f>
        <v>3.1790880000000006</v>
      </c>
      <c r="I544" s="22">
        <f>(('[1]Prix d''achat'!I545+'[1]Prix d''achat'!$T$4)*'[1]Prix d''achat'!$O$5)*'[1]Prix d''achat'!$T$6</f>
        <v>3.0012120000000007</v>
      </c>
    </row>
    <row r="545" spans="1:9" ht="18" customHeight="1" x14ac:dyDescent="0.35">
      <c r="A545" s="41"/>
      <c r="B545" s="42"/>
      <c r="C545" s="25" t="s">
        <v>11</v>
      </c>
      <c r="D545" s="24">
        <f>(('[1]Prix d''achat'!D546+'[1]Prix d''achat'!$O$4)*'[1]Prix d''achat'!$O$5)*'[1]Prix d''achat'!$O$6</f>
        <v>5.3071200000000012</v>
      </c>
      <c r="E545" s="23">
        <f>(('[1]Prix d''achat'!E546+'[1]Prix d''achat'!$P$4)*'[1]Prix d''achat'!$O$5)*'[1]Prix d''achat'!$P$6</f>
        <v>4.6058328000000017</v>
      </c>
      <c r="F545" s="23">
        <f>(('[1]Prix d''achat'!F546+'[1]Prix d''achat'!$Q$4)*'[1]Prix d''achat'!$O$5)*'[1]Prix d''achat'!$Q$6</f>
        <v>4.0716000000000001</v>
      </c>
      <c r="G545" s="23">
        <f>(('[1]Prix d''achat'!G546+'[1]Prix d''achat'!$R$4)*'[1]Prix d''achat'!$O$5)*'[1]Prix d''achat'!$R$6</f>
        <v>3.8263104000000001</v>
      </c>
      <c r="H545" s="23">
        <f>(('[1]Prix d''achat'!H546+'[1]Prix d''achat'!$S$4)*'[1]Prix d''achat'!$O$5)*'[1]Prix d''achat'!$S$6</f>
        <v>3.6339840000000003</v>
      </c>
      <c r="I545" s="22">
        <f>(('[1]Prix d''achat'!I546+'[1]Prix d''achat'!$T$4)*'[1]Prix d''achat'!$O$5)*'[1]Prix d''achat'!$T$6</f>
        <v>3.4485264</v>
      </c>
    </row>
    <row r="546" spans="1:9" ht="18" customHeight="1" x14ac:dyDescent="0.35">
      <c r="A546" s="41"/>
      <c r="B546" s="42"/>
      <c r="C546" s="25" t="s">
        <v>10</v>
      </c>
      <c r="D546" s="24">
        <f>(('[1]Prix d''achat'!D547+'[1]Prix d''achat'!$O$4)*'[1]Prix d''achat'!$O$5)*'[1]Prix d''achat'!$O$6</f>
        <v>5.4461160000000008</v>
      </c>
      <c r="E546" s="23">
        <f>(('[1]Prix d''achat'!E547+'[1]Prix d''achat'!$P$4)*'[1]Prix d''achat'!$O$5)*'[1]Prix d''achat'!$P$6</f>
        <v>4.7416212</v>
      </c>
      <c r="F546" s="23">
        <f>(('[1]Prix d''achat'!F547+'[1]Prix d''achat'!$Q$4)*'[1]Prix d''achat'!$O$5)*'[1]Prix d''achat'!$Q$6</f>
        <v>4.2052500000000004</v>
      </c>
      <c r="G546" s="23">
        <f>(('[1]Prix d''achat'!G547+'[1]Prix d''achat'!$R$4)*'[1]Prix d''achat'!$O$5)*'[1]Prix d''achat'!$R$6</f>
        <v>3.9567527999999998</v>
      </c>
      <c r="H546" s="23">
        <f>(('[1]Prix d''achat'!H547+'[1]Prix d''achat'!$S$4)*'[1]Prix d''achat'!$O$5)*'[1]Prix d''achat'!$S$6</f>
        <v>3.7622879999999999</v>
      </c>
      <c r="I546" s="22">
        <f>(('[1]Prix d''achat'!I547+'[1]Prix d''achat'!$T$4)*'[1]Prix d''achat'!$O$5)*'[1]Prix d''achat'!$T$6</f>
        <v>3.5746920000000002</v>
      </c>
    </row>
    <row r="547" spans="1:9" ht="18" customHeight="1" thickBot="1" x14ac:dyDescent="0.4">
      <c r="A547" s="30"/>
      <c r="B547" s="43"/>
      <c r="C547" s="21" t="s">
        <v>9</v>
      </c>
      <c r="D547" s="20">
        <f>(('[1]Prix d''achat'!D548+'[1]Prix d''achat'!$O$4)*'[1]Prix d''achat'!$O$5)*'[1]Prix d''achat'!$O$6</f>
        <v>6.0526440000000008</v>
      </c>
      <c r="E547" s="19">
        <f>(('[1]Prix d''achat'!E548+'[1]Prix d''achat'!$P$4)*'[1]Prix d''achat'!$O$5)*'[1]Prix d''achat'!$P$6</f>
        <v>5.3341524000000016</v>
      </c>
      <c r="F547" s="19">
        <f>(('[1]Prix d''achat'!F548+'[1]Prix d''achat'!$Q$4)*'[1]Prix d''achat'!$O$5)*'[1]Prix d''achat'!$Q$6</f>
        <v>4.7884499999999992</v>
      </c>
      <c r="G547" s="19">
        <f>(('[1]Prix d''achat'!G548+'[1]Prix d''achat'!$R$4)*'[1]Prix d''achat'!$O$5)*'[1]Prix d''achat'!$R$6</f>
        <v>4.5259559999999999</v>
      </c>
      <c r="H547" s="19">
        <f>(('[1]Prix d''achat'!H548+'[1]Prix d''achat'!$S$4)*'[1]Prix d''achat'!$O$5)*'[1]Prix d''achat'!$S$6</f>
        <v>4.3221600000000002</v>
      </c>
      <c r="I547" s="18">
        <f>(('[1]Prix d''achat'!I548+'[1]Prix d''achat'!$T$4)*'[1]Prix d''achat'!$O$5)*'[1]Prix d''achat'!$T$6</f>
        <v>4.1252328000000009</v>
      </c>
    </row>
    <row r="548" spans="1:9" ht="15" thickBot="1" x14ac:dyDescent="0.4">
      <c r="A548"/>
      <c r="B548"/>
      <c r="C548"/>
      <c r="D548"/>
      <c r="E548"/>
      <c r="F548"/>
      <c r="G548"/>
      <c r="H548"/>
      <c r="I548"/>
    </row>
    <row r="549" spans="1:9" ht="15" thickBot="1" x14ac:dyDescent="0.4">
      <c r="A549"/>
      <c r="B549"/>
      <c r="D549" s="29">
        <v>50</v>
      </c>
      <c r="E549" s="28">
        <v>100</v>
      </c>
      <c r="F549" s="28">
        <v>250</v>
      </c>
      <c r="G549" s="28">
        <v>500</v>
      </c>
      <c r="H549" s="28">
        <v>1000</v>
      </c>
      <c r="I549" s="27">
        <v>2500</v>
      </c>
    </row>
    <row r="550" spans="1:9" ht="18" customHeight="1" x14ac:dyDescent="0.35">
      <c r="A550" s="40" t="s">
        <v>28</v>
      </c>
      <c r="B550" s="17" t="s">
        <v>27</v>
      </c>
      <c r="C550" s="26" t="s">
        <v>15</v>
      </c>
      <c r="D550" s="24"/>
      <c r="E550" s="23"/>
      <c r="F550" s="23"/>
      <c r="G550" s="23"/>
      <c r="H550" s="23"/>
      <c r="I550" s="22"/>
    </row>
    <row r="551" spans="1:9" ht="18" customHeight="1" x14ac:dyDescent="0.35">
      <c r="A551" s="41"/>
      <c r="B551" s="42" t="s">
        <v>26</v>
      </c>
      <c r="C551" s="25" t="s">
        <v>14</v>
      </c>
      <c r="D551" s="24"/>
      <c r="E551" s="23"/>
      <c r="F551" s="23"/>
      <c r="G551" s="23"/>
      <c r="H551" s="23"/>
      <c r="I551" s="22"/>
    </row>
    <row r="552" spans="1:9" ht="18" customHeight="1" x14ac:dyDescent="0.35">
      <c r="A552" s="41"/>
      <c r="B552" s="42"/>
      <c r="C552" s="25" t="s">
        <v>13</v>
      </c>
      <c r="D552" s="24"/>
      <c r="E552" s="23"/>
      <c r="F552" s="23"/>
      <c r="G552" s="23"/>
      <c r="H552" s="23"/>
      <c r="I552" s="22"/>
    </row>
    <row r="553" spans="1:9" ht="18" customHeight="1" x14ac:dyDescent="0.35">
      <c r="A553" s="41"/>
      <c r="B553" s="42"/>
      <c r="C553" s="25" t="s">
        <v>12</v>
      </c>
      <c r="D553" s="24">
        <f>(('[1]Prix d''achat'!D554+'[1]Prix d''achat'!$O$4)*'[1]Prix d''achat'!$O$5)*'[1]Prix d''achat'!$O$6</f>
        <v>9.8181720000000006</v>
      </c>
      <c r="E553" s="23">
        <f>(('[1]Prix d''achat'!E554+'[1]Prix d''achat'!$P$4)*'[1]Prix d''achat'!$O$5)*'[1]Prix d''achat'!$P$6</f>
        <v>9.0127836000000006</v>
      </c>
      <c r="F553" s="23">
        <f>(('[1]Prix d''achat'!F554+'[1]Prix d''achat'!$Q$4)*'[1]Prix d''achat'!$O$5)*'[1]Prix d''achat'!$Q$6</f>
        <v>8.4091500000000021</v>
      </c>
      <c r="G553" s="23">
        <f>(('[1]Prix d''achat'!G554+'[1]Prix d''achat'!$R$4)*'[1]Prix d''achat'!$O$5)*'[1]Prix d''achat'!$R$6</f>
        <v>8.059759200000002</v>
      </c>
      <c r="H553" s="23">
        <f>(('[1]Prix d''achat'!H554+'[1]Prix d''achat'!$S$4)*'[1]Prix d''achat'!$O$5)*'[1]Prix d''achat'!$S$6</f>
        <v>7.798032000000001</v>
      </c>
      <c r="I553" s="22">
        <f>(('[1]Prix d''achat'!I554+'[1]Prix d''achat'!$T$4)*'[1]Prix d''achat'!$O$5)*'[1]Prix d''achat'!$T$6</f>
        <v>7.5431736000000003</v>
      </c>
    </row>
    <row r="554" spans="1:9" ht="18" customHeight="1" x14ac:dyDescent="0.35">
      <c r="A554" s="41"/>
      <c r="B554" s="42"/>
      <c r="C554" s="25" t="s">
        <v>11</v>
      </c>
      <c r="D554" s="24">
        <f>(('[1]Prix d''achat'!D555+'[1]Prix d''achat'!$O$4)*'[1]Prix d''achat'!$O$5)*'[1]Prix d''achat'!$O$6</f>
        <v>9.9698039999999999</v>
      </c>
      <c r="E554" s="23">
        <f>(('[1]Prix d''achat'!E555+'[1]Prix d''achat'!$P$4)*'[1]Prix d''achat'!$O$5)*'[1]Prix d''achat'!$P$6</f>
        <v>9.1609163999999996</v>
      </c>
      <c r="F554" s="23">
        <f>(('[1]Prix d''achat'!F555+'[1]Prix d''achat'!$Q$4)*'[1]Prix d''achat'!$O$5)*'[1]Prix d''achat'!$Q$6</f>
        <v>8.5549500000000016</v>
      </c>
      <c r="G554" s="23">
        <f>(('[1]Prix d''achat'!G555+'[1]Prix d''achat'!$R$4)*'[1]Prix d''achat'!$O$5)*'[1]Prix d''achat'!$R$6</f>
        <v>8.2020600000000012</v>
      </c>
      <c r="H554" s="23">
        <f>(('[1]Prix d''achat'!H555+'[1]Prix d''achat'!$S$4)*'[1]Prix d''achat'!$O$5)*'[1]Prix d''achat'!$S$6</f>
        <v>7.9379999999999988</v>
      </c>
      <c r="I554" s="22">
        <f>(('[1]Prix d''achat'!I555+'[1]Prix d''achat'!$T$4)*'[1]Prix d''achat'!$O$5)*'[1]Prix d''achat'!$T$6</f>
        <v>7.6808087999999994</v>
      </c>
    </row>
    <row r="555" spans="1:9" ht="18" customHeight="1" x14ac:dyDescent="0.35">
      <c r="A555" s="41"/>
      <c r="B555" s="42"/>
      <c r="C555" s="25" t="s">
        <v>10</v>
      </c>
      <c r="D555" s="24">
        <f>(('[1]Prix d''achat'!D556+'[1]Prix d''achat'!$O$4)*'[1]Prix d''achat'!$O$5)*'[1]Prix d''achat'!$O$6</f>
        <v>10.096164000000002</v>
      </c>
      <c r="E555" s="23">
        <f>(('[1]Prix d''achat'!E556+'[1]Prix d''achat'!$P$4)*'[1]Prix d''achat'!$O$5)*'[1]Prix d''achat'!$P$6</f>
        <v>9.2843604000000006</v>
      </c>
      <c r="F555" s="23">
        <f>(('[1]Prix d''achat'!F556+'[1]Prix d''achat'!$Q$4)*'[1]Prix d''achat'!$O$5)*'[1]Prix d''achat'!$Q$6</f>
        <v>8.6764500000000009</v>
      </c>
      <c r="G555" s="23">
        <f>(('[1]Prix d''achat'!G556+'[1]Prix d''achat'!$R$4)*'[1]Prix d''achat'!$O$5)*'[1]Prix d''achat'!$R$6</f>
        <v>8.3206440000000015</v>
      </c>
      <c r="H555" s="23">
        <f>(('[1]Prix d''achat'!H556+'[1]Prix d''achat'!$S$4)*'[1]Prix d''achat'!$O$5)*'[1]Prix d''achat'!$S$6</f>
        <v>8.0546399999999991</v>
      </c>
      <c r="I555" s="22">
        <f>(('[1]Prix d''achat'!I556+'[1]Prix d''achat'!$T$4)*'[1]Prix d''achat'!$O$5)*'[1]Prix d''achat'!$T$6</f>
        <v>7.7955047999999998</v>
      </c>
    </row>
    <row r="556" spans="1:9" ht="18" customHeight="1" thickBot="1" x14ac:dyDescent="0.4">
      <c r="A556" s="30"/>
      <c r="B556" s="43"/>
      <c r="C556" s="21" t="s">
        <v>9</v>
      </c>
      <c r="D556" s="20">
        <f>(('[1]Prix d''achat'!D557+'[1]Prix d''achat'!$O$4)*'[1]Prix d''achat'!$O$5)*'[1]Prix d''achat'!$O$6</f>
        <v>11.107044000000002</v>
      </c>
      <c r="E556" s="19">
        <f>(('[1]Prix d''achat'!E557+'[1]Prix d''achat'!$P$4)*'[1]Prix d''achat'!$O$5)*'[1]Prix d''achat'!$P$6</f>
        <v>10.2719124</v>
      </c>
      <c r="F556" s="19">
        <f>(('[1]Prix d''achat'!F557+'[1]Prix d''achat'!$Q$4)*'[1]Prix d''achat'!$O$5)*'[1]Prix d''achat'!$Q$6</f>
        <v>9.6484500000000004</v>
      </c>
      <c r="G556" s="19">
        <f>(('[1]Prix d''achat'!G557+'[1]Prix d''achat'!$R$4)*'[1]Prix d''achat'!$O$5)*'[1]Prix d''achat'!$R$6</f>
        <v>9.2693159999999999</v>
      </c>
      <c r="H556" s="19">
        <f>(('[1]Prix d''achat'!H557+'[1]Prix d''achat'!$S$4)*'[1]Prix d''achat'!$O$5)*'[1]Prix d''achat'!$S$6</f>
        <v>8.9877599999999997</v>
      </c>
      <c r="I556" s="18">
        <f>(('[1]Prix d''achat'!I557+'[1]Prix d''achat'!$T$4)*'[1]Prix d''achat'!$O$5)*'[1]Prix d''achat'!$T$6</f>
        <v>8.7130727999999991</v>
      </c>
    </row>
    <row r="557" spans="1:9" ht="15" thickBot="1" x14ac:dyDescent="0.4"/>
    <row r="558" spans="1:9" ht="15" thickBot="1" x14ac:dyDescent="0.4">
      <c r="A558"/>
      <c r="B558"/>
      <c r="D558" s="29">
        <v>50</v>
      </c>
      <c r="E558" s="28">
        <v>100</v>
      </c>
      <c r="F558" s="28">
        <v>250</v>
      </c>
      <c r="G558" s="28">
        <v>500</v>
      </c>
      <c r="H558" s="28">
        <v>1000</v>
      </c>
      <c r="I558" s="27">
        <v>2500</v>
      </c>
    </row>
    <row r="559" spans="1:9" ht="18" customHeight="1" x14ac:dyDescent="0.35">
      <c r="A559" s="40" t="s">
        <v>25</v>
      </c>
      <c r="B559" s="17" t="s">
        <v>24</v>
      </c>
      <c r="C559" s="26" t="s">
        <v>15</v>
      </c>
      <c r="D559" s="24">
        <f>(('[1]Prix d''achat'!D560+'[1]Prix d''achat'!$O$4)*'[1]Prix d''achat'!$O$5)*'[1]Prix d''achat'!$O$6</f>
        <v>3.4243560000000004</v>
      </c>
      <c r="E559" s="23">
        <f>(('[1]Prix d''achat'!E560+'[1]Prix d''achat'!$P$4)*'[1]Prix d''achat'!$O$5)*'[1]Prix d''achat'!$P$6</f>
        <v>2.7665172</v>
      </c>
      <c r="F559" s="23">
        <f>(('[1]Prix d''achat'!F560+'[1]Prix d''achat'!$Q$4)*'[1]Prix d''achat'!$O$5)*'[1]Prix d''achat'!$Q$6</f>
        <v>2.2612500000000004</v>
      </c>
      <c r="G559" s="23">
        <f>(('[1]Prix d''achat'!G560+'[1]Prix d''achat'!$R$4)*'[1]Prix d''achat'!$O$5)*'[1]Prix d''achat'!$R$6</f>
        <v>2.0594087999999999</v>
      </c>
      <c r="H559" s="23">
        <f>(('[1]Prix d''achat'!H560+'[1]Prix d''achat'!$S$4)*'[1]Prix d''achat'!$O$5)*'[1]Prix d''achat'!$S$6</f>
        <v>1.896048</v>
      </c>
      <c r="I559" s="22">
        <f>(('[1]Prix d''achat'!I560+'[1]Prix d''achat'!$T$4)*'[1]Prix d''achat'!$O$5)*'[1]Prix d''achat'!$T$6</f>
        <v>1.7395560000000003</v>
      </c>
    </row>
    <row r="560" spans="1:9" ht="18" customHeight="1" x14ac:dyDescent="0.35">
      <c r="A560" s="41"/>
      <c r="B560" s="42" t="s">
        <v>23</v>
      </c>
      <c r="C560" s="25" t="s">
        <v>14</v>
      </c>
      <c r="D560" s="24">
        <f>(('[1]Prix d''achat'!D561+'[1]Prix d''achat'!$O$4)*'[1]Prix d''achat'!$O$5)*'[1]Prix d''achat'!$O$6</f>
        <v>3.436992</v>
      </c>
      <c r="E560" s="23">
        <f>(('[1]Prix d''achat'!E561+'[1]Prix d''achat'!$P$4)*'[1]Prix d''achat'!$O$5)*'[1]Prix d''achat'!$P$6</f>
        <v>2.7788615999999999</v>
      </c>
      <c r="F560" s="23">
        <f>(('[1]Prix d''achat'!F561+'[1]Prix d''achat'!$Q$4)*'[1]Prix d''achat'!$O$5)*'[1]Prix d''achat'!$Q$6</f>
        <v>2.2734000000000005</v>
      </c>
      <c r="G560" s="23">
        <f>(('[1]Prix d''achat'!G561+'[1]Prix d''achat'!$R$4)*'[1]Prix d''achat'!$O$5)*'[1]Prix d''achat'!$R$6</f>
        <v>2.0712672000000003</v>
      </c>
      <c r="H560" s="23">
        <f>(('[1]Prix d''achat'!H561+'[1]Prix d''achat'!$S$4)*'[1]Prix d''achat'!$O$5)*'[1]Prix d''achat'!$S$6</f>
        <v>1.9077120000000001</v>
      </c>
      <c r="I560" s="22">
        <f>(('[1]Prix d''achat'!I561+'[1]Prix d''achat'!$T$4)*'[1]Prix d''achat'!$O$5)*'[1]Prix d''achat'!$T$6</f>
        <v>1.7510256</v>
      </c>
    </row>
    <row r="561" spans="1:9" ht="18" customHeight="1" x14ac:dyDescent="0.35">
      <c r="A561" s="41"/>
      <c r="B561" s="42"/>
      <c r="C561" s="25" t="s">
        <v>13</v>
      </c>
      <c r="D561" s="24">
        <f>(('[1]Prix d''achat'!D562+'[1]Prix d''achat'!$O$4)*'[1]Prix d''achat'!$O$5)*'[1]Prix d''achat'!$O$6</f>
        <v>3.4622640000000007</v>
      </c>
      <c r="E561" s="23">
        <f>(('[1]Prix d''achat'!E562+'[1]Prix d''achat'!$P$4)*'[1]Prix d''achat'!$O$5)*'[1]Prix d''achat'!$P$6</f>
        <v>2.8035504000000002</v>
      </c>
      <c r="F561" s="23">
        <f>(('[1]Prix d''achat'!F562+'[1]Prix d''achat'!$Q$4)*'[1]Prix d''achat'!$O$5)*'[1]Prix d''achat'!$Q$6</f>
        <v>2.2977000000000003</v>
      </c>
      <c r="G561" s="23">
        <f>(('[1]Prix d''achat'!G562+'[1]Prix d''achat'!$R$4)*'[1]Prix d''achat'!$O$5)*'[1]Prix d''achat'!$R$6</f>
        <v>2.0949840000000002</v>
      </c>
      <c r="H561" s="23">
        <f>(('[1]Prix d''achat'!H562+'[1]Prix d''achat'!$S$4)*'[1]Prix d''achat'!$O$5)*'[1]Prix d''achat'!$S$6</f>
        <v>1.9310400000000001</v>
      </c>
      <c r="I561" s="22">
        <f>(('[1]Prix d''achat'!I562+'[1]Prix d''achat'!$T$4)*'[1]Prix d''achat'!$O$5)*'[1]Prix d''achat'!$T$6</f>
        <v>1.7739647999999999</v>
      </c>
    </row>
    <row r="562" spans="1:9" ht="18" customHeight="1" x14ac:dyDescent="0.35">
      <c r="A562" s="41"/>
      <c r="B562" s="42"/>
      <c r="C562" s="25" t="s">
        <v>12</v>
      </c>
      <c r="D562" s="24">
        <f>(('[1]Prix d''achat'!D563+'[1]Prix d''achat'!$O$4)*'[1]Prix d''achat'!$O$5)*'[1]Prix d''achat'!$O$6</f>
        <v>3.6644399999999999</v>
      </c>
      <c r="E562" s="23">
        <f>(('[1]Prix d''achat'!E563+'[1]Prix d''achat'!$P$4)*'[1]Prix d''achat'!$O$5)*'[1]Prix d''achat'!$P$6</f>
        <v>3.0010608000000003</v>
      </c>
      <c r="F562" s="23">
        <f>(('[1]Prix d''achat'!F563+'[1]Prix d''achat'!$Q$4)*'[1]Prix d''achat'!$O$5)*'[1]Prix d''achat'!$Q$6</f>
        <v>2.4921000000000002</v>
      </c>
      <c r="G562" s="23">
        <f>(('[1]Prix d''achat'!G563+'[1]Prix d''achat'!$R$4)*'[1]Prix d''achat'!$O$5)*'[1]Prix d''achat'!$R$6</f>
        <v>2.2847184</v>
      </c>
      <c r="H562" s="23">
        <f>(('[1]Prix d''achat'!H563+'[1]Prix d''achat'!$S$4)*'[1]Prix d''achat'!$O$5)*'[1]Prix d''achat'!$S$6</f>
        <v>2.1176640000000004</v>
      </c>
      <c r="I562" s="22">
        <f>(('[1]Prix d''achat'!I563+'[1]Prix d''achat'!$T$4)*'[1]Prix d''achat'!$O$5)*'[1]Prix d''achat'!$T$6</f>
        <v>1.9574784000000001</v>
      </c>
    </row>
    <row r="563" spans="1:9" ht="18" customHeight="1" x14ac:dyDescent="0.35">
      <c r="A563" s="41"/>
      <c r="B563" s="42"/>
      <c r="C563" s="25" t="s">
        <v>11</v>
      </c>
      <c r="D563" s="24">
        <f>(('[1]Prix d''achat'!D564+'[1]Prix d''achat'!$O$4)*'[1]Prix d''achat'!$O$5)*'[1]Prix d''achat'!$O$6</f>
        <v>4.1067</v>
      </c>
      <c r="E563" s="23">
        <f>(('[1]Prix d''achat'!E564+'[1]Prix d''achat'!$P$4)*'[1]Prix d''achat'!$O$5)*'[1]Prix d''achat'!$P$6</f>
        <v>3.4331148000000002</v>
      </c>
      <c r="F563" s="23">
        <f>(('[1]Prix d''achat'!F564+'[1]Prix d''achat'!$Q$4)*'[1]Prix d''achat'!$O$5)*'[1]Prix d''achat'!$Q$6</f>
        <v>2.9173500000000003</v>
      </c>
      <c r="G563" s="23">
        <f>(('[1]Prix d''achat'!G564+'[1]Prix d''achat'!$R$4)*'[1]Prix d''achat'!$O$5)*'[1]Prix d''achat'!$R$6</f>
        <v>2.6997624</v>
      </c>
      <c r="H563" s="23">
        <f>(('[1]Prix d''achat'!H564+'[1]Prix d''achat'!$S$4)*'[1]Prix d''achat'!$O$5)*'[1]Prix d''achat'!$S$6</f>
        <v>2.5259040000000001</v>
      </c>
      <c r="I563" s="22">
        <f>(('[1]Prix d''achat'!I564+'[1]Prix d''achat'!$T$4)*'[1]Prix d''achat'!$O$5)*'[1]Prix d''achat'!$T$6</f>
        <v>2.3589144000000002</v>
      </c>
    </row>
    <row r="564" spans="1:9" ht="18" customHeight="1" x14ac:dyDescent="0.35">
      <c r="A564" s="41"/>
      <c r="B564" s="42"/>
      <c r="C564" s="25" t="s">
        <v>10</v>
      </c>
      <c r="D564" s="24">
        <f>(('[1]Prix d''achat'!D565+'[1]Prix d''achat'!$O$4)*'[1]Prix d''achat'!$O$5)*'[1]Prix d''achat'!$O$6</f>
        <v>4.3341480000000008</v>
      </c>
      <c r="E564" s="23">
        <f>(('[1]Prix d''achat'!E565+'[1]Prix d''achat'!$P$4)*'[1]Prix d''achat'!$O$5)*'[1]Prix d''achat'!$P$6</f>
        <v>3.6553140000000002</v>
      </c>
      <c r="F564" s="23">
        <f>(('[1]Prix d''achat'!F565+'[1]Prix d''achat'!$Q$4)*'[1]Prix d''achat'!$O$5)*'[1]Prix d''achat'!$Q$6</f>
        <v>3.1360500000000009</v>
      </c>
      <c r="G564" s="23">
        <f>(('[1]Prix d''achat'!G565+'[1]Prix d''achat'!$R$4)*'[1]Prix d''achat'!$O$5)*'[1]Prix d''achat'!$R$6</f>
        <v>2.9132136000000006</v>
      </c>
      <c r="H564" s="23">
        <f>(('[1]Prix d''achat'!H565+'[1]Prix d''achat'!$S$4)*'[1]Prix d''achat'!$O$5)*'[1]Prix d''achat'!$S$6</f>
        <v>2.7358560000000005</v>
      </c>
      <c r="I564" s="22">
        <f>(('[1]Prix d''achat'!I565+'[1]Prix d''achat'!$T$4)*'[1]Prix d''achat'!$O$5)*'[1]Prix d''achat'!$T$6</f>
        <v>2.5653672000000003</v>
      </c>
    </row>
    <row r="565" spans="1:9" ht="18" customHeight="1" thickBot="1" x14ac:dyDescent="0.4">
      <c r="A565" s="30"/>
      <c r="B565" s="43"/>
      <c r="C565" s="21" t="s">
        <v>9</v>
      </c>
      <c r="D565" s="20">
        <f>(('[1]Prix d''achat'!D566+'[1]Prix d''achat'!$O$4)*'[1]Prix d''achat'!$O$5)*'[1]Prix d''achat'!$O$6</f>
        <v>4.713228</v>
      </c>
      <c r="E565" s="19">
        <f>(('[1]Prix d''achat'!E566+'[1]Prix d''achat'!$P$4)*'[1]Prix d''achat'!$O$5)*'[1]Prix d''achat'!$P$6</f>
        <v>4.0256460000000001</v>
      </c>
      <c r="F565" s="19">
        <f>(('[1]Prix d''achat'!F566+'[1]Prix d''achat'!$Q$4)*'[1]Prix d''achat'!$O$5)*'[1]Prix d''achat'!$Q$6</f>
        <v>3.5005500000000001</v>
      </c>
      <c r="G565" s="19">
        <f>(('[1]Prix d''achat'!G566+'[1]Prix d''achat'!$R$4)*'[1]Prix d''achat'!$O$5)*'[1]Prix d''achat'!$R$6</f>
        <v>3.2689655999999996</v>
      </c>
      <c r="H565" s="19">
        <f>(('[1]Prix d''achat'!H566+'[1]Prix d''achat'!$S$4)*'[1]Prix d''achat'!$O$5)*'[1]Prix d''achat'!$S$6</f>
        <v>3.0857760000000001</v>
      </c>
      <c r="I565" s="18">
        <f>(('[1]Prix d''achat'!I566+'[1]Prix d''achat'!$T$4)*'[1]Prix d''achat'!$O$5)*'[1]Prix d''achat'!$T$6</f>
        <v>2.9094552000000005</v>
      </c>
    </row>
    <row r="566" spans="1:9" ht="15" thickBot="1" x14ac:dyDescent="0.4">
      <c r="A566"/>
      <c r="C566"/>
      <c r="D566"/>
      <c r="E566"/>
      <c r="F566"/>
      <c r="G566"/>
      <c r="H566"/>
      <c r="I566"/>
    </row>
    <row r="567" spans="1:9" ht="15" thickBot="1" x14ac:dyDescent="0.4">
      <c r="A567"/>
      <c r="B567"/>
      <c r="D567" s="29">
        <v>50</v>
      </c>
      <c r="E567" s="28">
        <v>100</v>
      </c>
      <c r="F567" s="28">
        <v>250</v>
      </c>
      <c r="G567" s="28">
        <v>500</v>
      </c>
      <c r="H567" s="28">
        <v>1000</v>
      </c>
      <c r="I567" s="27">
        <v>2500</v>
      </c>
    </row>
    <row r="568" spans="1:9" ht="18" customHeight="1" x14ac:dyDescent="0.35">
      <c r="A568" s="40" t="s">
        <v>22</v>
      </c>
      <c r="B568" s="17" t="s">
        <v>21</v>
      </c>
      <c r="C568" s="26" t="s">
        <v>15</v>
      </c>
      <c r="D568" s="24"/>
      <c r="E568" s="23"/>
      <c r="F568" s="23"/>
      <c r="G568" s="23"/>
      <c r="H568" s="23"/>
      <c r="I568" s="22"/>
    </row>
    <row r="569" spans="1:9" ht="18" customHeight="1" x14ac:dyDescent="0.35">
      <c r="A569" s="41"/>
      <c r="B569" s="42" t="s">
        <v>20</v>
      </c>
      <c r="C569" s="25" t="s">
        <v>14</v>
      </c>
      <c r="D569" s="24"/>
      <c r="E569" s="23"/>
      <c r="F569" s="23"/>
      <c r="G569" s="23"/>
      <c r="H569" s="23"/>
      <c r="I569" s="22"/>
    </row>
    <row r="570" spans="1:9" ht="18" customHeight="1" x14ac:dyDescent="0.35">
      <c r="A570" s="41"/>
      <c r="B570" s="42"/>
      <c r="C570" s="25" t="s">
        <v>13</v>
      </c>
      <c r="D570" s="24"/>
      <c r="E570" s="23"/>
      <c r="F570" s="23"/>
      <c r="G570" s="23"/>
      <c r="H570" s="23"/>
      <c r="I570" s="22"/>
    </row>
    <row r="571" spans="1:9" ht="18" customHeight="1" x14ac:dyDescent="0.35">
      <c r="A571" s="41"/>
      <c r="B571" s="42"/>
      <c r="C571" s="25" t="s">
        <v>12</v>
      </c>
      <c r="D571" s="24">
        <f>(('[1]Prix d''achat'!D572+'[1]Prix d''achat'!$O$4)*'[1]Prix d''achat'!$O$5)*'[1]Prix d''achat'!$O$6</f>
        <v>4.965948</v>
      </c>
      <c r="E571" s="23">
        <f>(('[1]Prix d''achat'!E572+'[1]Prix d''achat'!$P$4)*'[1]Prix d''achat'!$O$5)*'[1]Prix d''achat'!$P$6</f>
        <v>4.2725340000000003</v>
      </c>
      <c r="F571" s="23">
        <f>(('[1]Prix d''achat'!F572+'[1]Prix d''achat'!$Q$4)*'[1]Prix d''achat'!$O$5)*'[1]Prix d''achat'!$Q$6</f>
        <v>3.7435499999999999</v>
      </c>
      <c r="G571" s="23">
        <f>(('[1]Prix d''achat'!G572+'[1]Prix d''achat'!$R$4)*'[1]Prix d''achat'!$O$5)*'[1]Prix d''achat'!$R$6</f>
        <v>3.5061335999999996</v>
      </c>
      <c r="H571" s="23">
        <f>(('[1]Prix d''achat'!H572+'[1]Prix d''achat'!$S$4)*'[1]Prix d''achat'!$O$5)*'[1]Prix d''achat'!$S$6</f>
        <v>3.3190560000000007</v>
      </c>
      <c r="I571" s="22">
        <f>(('[1]Prix d''achat'!I572+'[1]Prix d''achat'!$T$4)*'[1]Prix d''achat'!$O$5)*'[1]Prix d''achat'!$T$6</f>
        <v>3.1388472000000003</v>
      </c>
    </row>
    <row r="572" spans="1:9" ht="18" customHeight="1" x14ac:dyDescent="0.35">
      <c r="A572" s="41"/>
      <c r="B572" s="42"/>
      <c r="C572" s="25" t="s">
        <v>11</v>
      </c>
      <c r="D572" s="24">
        <f>(('[1]Prix d''achat'!D573+'[1]Prix d''achat'!$O$4)*'[1]Prix d''achat'!$O$5)*'[1]Prix d''achat'!$O$6</f>
        <v>5.1175800000000002</v>
      </c>
      <c r="E572" s="23">
        <f>(('[1]Prix d''achat'!E573+'[1]Prix d''achat'!$P$4)*'[1]Prix d''achat'!$O$5)*'[1]Prix d''achat'!$P$6</f>
        <v>4.4206668000000002</v>
      </c>
      <c r="F572" s="23">
        <f>(('[1]Prix d''achat'!F573+'[1]Prix d''achat'!$Q$4)*'[1]Prix d''achat'!$O$5)*'[1]Prix d''achat'!$Q$6</f>
        <v>3.8893500000000003</v>
      </c>
      <c r="G572" s="23">
        <f>(('[1]Prix d''achat'!G573+'[1]Prix d''achat'!$R$4)*'[1]Prix d''achat'!$O$5)*'[1]Prix d''achat'!$R$6</f>
        <v>3.6484344000000006</v>
      </c>
      <c r="H572" s="23">
        <f>(('[1]Prix d''achat'!H573+'[1]Prix d''achat'!$S$4)*'[1]Prix d''achat'!$O$5)*'[1]Prix d''achat'!$S$6</f>
        <v>3.4590240000000003</v>
      </c>
      <c r="I572" s="22">
        <f>(('[1]Prix d''achat'!I573+'[1]Prix d''achat'!$T$4)*'[1]Prix d''achat'!$O$5)*'[1]Prix d''achat'!$T$6</f>
        <v>3.2764824000000004</v>
      </c>
    </row>
    <row r="573" spans="1:9" ht="18" customHeight="1" x14ac:dyDescent="0.35">
      <c r="A573" s="41"/>
      <c r="B573" s="42"/>
      <c r="C573" s="25" t="s">
        <v>10</v>
      </c>
      <c r="D573" s="24">
        <f>(('[1]Prix d''achat'!D574+'[1]Prix d''achat'!$O$4)*'[1]Prix d''achat'!$O$5)*'[1]Prix d''achat'!$O$6</f>
        <v>5.2565760000000017</v>
      </c>
      <c r="E573" s="23">
        <f>(('[1]Prix d''achat'!E574+'[1]Prix d''achat'!$P$4)*'[1]Prix d''achat'!$O$5)*'[1]Prix d''achat'!$P$6</f>
        <v>4.5564552000000003</v>
      </c>
      <c r="F573" s="23">
        <f>(('[1]Prix d''achat'!F574+'[1]Prix d''achat'!$Q$4)*'[1]Prix d''achat'!$O$5)*'[1]Prix d''achat'!$Q$6</f>
        <v>4.0230000000000015</v>
      </c>
      <c r="G573" s="23">
        <f>(('[1]Prix d''achat'!G574+'[1]Prix d''achat'!$R$4)*'[1]Prix d''achat'!$O$5)*'[1]Prix d''achat'!$R$6</f>
        <v>3.7788768000000008</v>
      </c>
      <c r="H573" s="23">
        <f>(('[1]Prix d''achat'!H574+'[1]Prix d''achat'!$S$4)*'[1]Prix d''achat'!$O$5)*'[1]Prix d''achat'!$S$6</f>
        <v>3.5873280000000007</v>
      </c>
      <c r="I573" s="22">
        <f>(('[1]Prix d''achat'!I574+'[1]Prix d''achat'!$T$4)*'[1]Prix d''achat'!$O$5)*'[1]Prix d''achat'!$T$6</f>
        <v>3.4026479999999997</v>
      </c>
    </row>
    <row r="574" spans="1:9" ht="18" customHeight="1" thickBot="1" x14ac:dyDescent="0.4">
      <c r="A574" s="30"/>
      <c r="B574" s="43"/>
      <c r="C574" s="21" t="s">
        <v>9</v>
      </c>
      <c r="D574" s="20">
        <f>(('[1]Prix d''achat'!D575+'[1]Prix d''achat'!$O$4)*'[1]Prix d''achat'!$O$5)*'[1]Prix d''achat'!$O$6</f>
        <v>6.2548200000000014</v>
      </c>
      <c r="E574" s="19">
        <f>(('[1]Prix d''achat'!E575+'[1]Prix d''achat'!$P$4)*'[1]Prix d''achat'!$O$5)*'[1]Prix d''achat'!$P$6</f>
        <v>5.5316628000000012</v>
      </c>
      <c r="F574" s="19">
        <f>(('[1]Prix d''achat'!F575+'[1]Prix d''achat'!$Q$4)*'[1]Prix d''achat'!$O$5)*'[1]Prix d''achat'!$Q$6</f>
        <v>4.98285</v>
      </c>
      <c r="G574" s="19">
        <f>(('[1]Prix d''achat'!G575+'[1]Prix d''achat'!$R$4)*'[1]Prix d''achat'!$O$5)*'[1]Prix d''achat'!$R$6</f>
        <v>4.7156903999999997</v>
      </c>
      <c r="H574" s="19">
        <f>(('[1]Prix d''achat'!H575+'[1]Prix d''achat'!$S$4)*'[1]Prix d''achat'!$O$5)*'[1]Prix d''achat'!$S$6</f>
        <v>4.5087840000000003</v>
      </c>
      <c r="I574" s="18">
        <f>(('[1]Prix d''achat'!I575+'[1]Prix d''achat'!$T$4)*'[1]Prix d''achat'!$O$5)*'[1]Prix d''achat'!$T$6</f>
        <v>4.3087464000000004</v>
      </c>
    </row>
    <row r="575" spans="1:9" ht="15" thickBot="1" x14ac:dyDescent="0.4"/>
    <row r="576" spans="1:9" ht="15" thickBot="1" x14ac:dyDescent="0.4">
      <c r="A576"/>
      <c r="B576"/>
      <c r="D576" s="29">
        <v>50</v>
      </c>
      <c r="E576" s="28">
        <v>100</v>
      </c>
      <c r="F576" s="28">
        <v>250</v>
      </c>
      <c r="G576" s="28">
        <v>500</v>
      </c>
      <c r="H576" s="28">
        <v>1000</v>
      </c>
      <c r="I576" s="27">
        <v>2500</v>
      </c>
    </row>
    <row r="577" spans="1:9" ht="15" customHeight="1" x14ac:dyDescent="0.35">
      <c r="A577" s="40" t="s">
        <v>19</v>
      </c>
      <c r="B577" s="17" t="s">
        <v>18</v>
      </c>
      <c r="C577" s="26" t="s">
        <v>15</v>
      </c>
      <c r="D577" s="24"/>
      <c r="E577" s="23"/>
      <c r="F577" s="23"/>
      <c r="G577" s="23"/>
      <c r="H577" s="23"/>
      <c r="I577" s="22"/>
    </row>
    <row r="578" spans="1:9" ht="15" customHeight="1" x14ac:dyDescent="0.35">
      <c r="A578" s="41"/>
      <c r="B578" s="42"/>
      <c r="C578" s="25" t="s">
        <v>14</v>
      </c>
      <c r="D578" s="24"/>
      <c r="E578" s="23"/>
      <c r="F578" s="23"/>
      <c r="G578" s="23"/>
      <c r="H578" s="23"/>
      <c r="I578" s="22"/>
    </row>
    <row r="579" spans="1:9" ht="15" customHeight="1" x14ac:dyDescent="0.35">
      <c r="A579" s="41"/>
      <c r="B579" s="42"/>
      <c r="C579" s="25" t="s">
        <v>13</v>
      </c>
      <c r="D579" s="24"/>
      <c r="E579" s="23"/>
      <c r="F579" s="23"/>
      <c r="G579" s="23"/>
      <c r="H579" s="23"/>
      <c r="I579" s="22"/>
    </row>
    <row r="580" spans="1:9" ht="15" customHeight="1" x14ac:dyDescent="0.35">
      <c r="A580" s="41"/>
      <c r="B580" s="42"/>
      <c r="C580" s="25" t="s">
        <v>12</v>
      </c>
      <c r="D580" s="24"/>
      <c r="E580" s="23"/>
      <c r="F580" s="23"/>
      <c r="G580" s="23"/>
      <c r="H580" s="23"/>
      <c r="I580" s="22"/>
    </row>
    <row r="581" spans="1:9" ht="15" customHeight="1" x14ac:dyDescent="0.35">
      <c r="A581" s="41"/>
      <c r="B581" s="42"/>
      <c r="C581" s="25" t="s">
        <v>11</v>
      </c>
      <c r="D581" s="24"/>
      <c r="E581" s="23"/>
      <c r="F581" s="23"/>
      <c r="G581" s="23"/>
      <c r="H581" s="23"/>
      <c r="I581" s="22"/>
    </row>
    <row r="582" spans="1:9" ht="15.75" customHeight="1" thickBot="1" x14ac:dyDescent="0.4">
      <c r="A582" s="44"/>
      <c r="B582" s="42"/>
      <c r="C582" s="25" t="s">
        <v>10</v>
      </c>
      <c r="D582" s="24"/>
      <c r="E582" s="23"/>
      <c r="F582" s="23"/>
      <c r="G582" s="23"/>
      <c r="H582" s="23"/>
      <c r="I582" s="22"/>
    </row>
    <row r="583" spans="1:9" ht="15" thickBot="1" x14ac:dyDescent="0.4">
      <c r="B583" s="43"/>
      <c r="C583" s="21" t="s">
        <v>9</v>
      </c>
      <c r="D583" s="20"/>
      <c r="E583" s="19"/>
      <c r="F583" s="19"/>
      <c r="G583" s="19"/>
      <c r="H583" s="19"/>
      <c r="I583" s="18"/>
    </row>
    <row r="584" spans="1:9" x14ac:dyDescent="0.35">
      <c r="B584" s="17" t="s">
        <v>17</v>
      </c>
    </row>
    <row r="587" spans="1:9" ht="15" thickBot="1" x14ac:dyDescent="0.4"/>
    <row r="588" spans="1:9" ht="15" thickBot="1" x14ac:dyDescent="0.4">
      <c r="B588" s="9" t="s">
        <v>16</v>
      </c>
      <c r="C588" s="16" t="s">
        <v>15</v>
      </c>
      <c r="D588" s="15">
        <v>1</v>
      </c>
    </row>
    <row r="589" spans="1:9" x14ac:dyDescent="0.35">
      <c r="B589" s="45"/>
      <c r="C589" s="14" t="s">
        <v>14</v>
      </c>
      <c r="D589" s="13">
        <v>1</v>
      </c>
    </row>
    <row r="590" spans="1:9" x14ac:dyDescent="0.35">
      <c r="B590" s="37"/>
      <c r="C590" s="14" t="s">
        <v>13</v>
      </c>
      <c r="D590" s="13">
        <v>1</v>
      </c>
    </row>
    <row r="591" spans="1:9" x14ac:dyDescent="0.35">
      <c r="B591" s="37"/>
      <c r="C591" s="14" t="s">
        <v>12</v>
      </c>
      <c r="D591" s="13">
        <v>1</v>
      </c>
    </row>
    <row r="592" spans="1:9" x14ac:dyDescent="0.35">
      <c r="B592" s="37"/>
      <c r="C592" s="14" t="s">
        <v>11</v>
      </c>
      <c r="D592" s="13">
        <v>1.5</v>
      </c>
    </row>
    <row r="593" spans="1:9" x14ac:dyDescent="0.35">
      <c r="B593" s="37"/>
      <c r="C593" s="12" t="s">
        <v>10</v>
      </c>
      <c r="D593" s="4">
        <v>2</v>
      </c>
    </row>
    <row r="594" spans="1:9" ht="15" thickBot="1" x14ac:dyDescent="0.4">
      <c r="B594" s="46"/>
      <c r="C594" s="11" t="s">
        <v>9</v>
      </c>
      <c r="D594" s="10">
        <v>2.8</v>
      </c>
    </row>
    <row r="596" spans="1:9" ht="15" thickBot="1" x14ac:dyDescent="0.4">
      <c r="A596"/>
      <c r="E596"/>
      <c r="F596"/>
      <c r="G596"/>
      <c r="H596"/>
      <c r="I596"/>
    </row>
    <row r="597" spans="1:9" x14ac:dyDescent="0.35">
      <c r="A597"/>
      <c r="B597" s="9" t="s">
        <v>8</v>
      </c>
      <c r="E597"/>
      <c r="F597"/>
      <c r="G597"/>
      <c r="H597"/>
      <c r="I597"/>
    </row>
    <row r="598" spans="1:9" x14ac:dyDescent="0.35">
      <c r="A598"/>
      <c r="B598" s="37" t="s">
        <v>7</v>
      </c>
      <c r="E598"/>
      <c r="F598"/>
      <c r="G598"/>
      <c r="H598"/>
      <c r="I598"/>
    </row>
    <row r="599" spans="1:9" x14ac:dyDescent="0.35">
      <c r="A599"/>
      <c r="B599" s="38"/>
      <c r="E599"/>
      <c r="F599"/>
      <c r="G599"/>
      <c r="H599"/>
      <c r="I599"/>
    </row>
    <row r="600" spans="1:9" x14ac:dyDescent="0.35">
      <c r="A600"/>
      <c r="B600" s="38"/>
      <c r="E600"/>
      <c r="F600"/>
      <c r="G600"/>
      <c r="H600"/>
      <c r="I600"/>
    </row>
    <row r="601" spans="1:9" ht="15" thickBot="1" x14ac:dyDescent="0.4">
      <c r="A601"/>
      <c r="B601" s="39"/>
      <c r="E601"/>
      <c r="F601"/>
      <c r="G601"/>
      <c r="H601"/>
      <c r="I601"/>
    </row>
    <row r="602" spans="1:9" ht="15" thickBot="1" x14ac:dyDescent="0.4">
      <c r="A602"/>
      <c r="E602"/>
      <c r="F602"/>
      <c r="G602"/>
      <c r="H602"/>
      <c r="I602"/>
    </row>
    <row r="603" spans="1:9" x14ac:dyDescent="0.35">
      <c r="A603"/>
      <c r="B603" s="8" t="s">
        <v>6</v>
      </c>
      <c r="C603" s="7" t="s">
        <v>5</v>
      </c>
      <c r="D603" s="6">
        <v>0</v>
      </c>
      <c r="E603"/>
      <c r="F603"/>
      <c r="G603"/>
      <c r="H603"/>
      <c r="I603"/>
    </row>
    <row r="604" spans="1:9" x14ac:dyDescent="0.35">
      <c r="A604"/>
      <c r="B604" s="34" t="s">
        <v>4</v>
      </c>
      <c r="C604" s="5" t="s">
        <v>3</v>
      </c>
      <c r="D604" s="4">
        <v>0.05</v>
      </c>
      <c r="E604"/>
      <c r="F604"/>
      <c r="G604"/>
      <c r="H604"/>
      <c r="I604"/>
    </row>
    <row r="605" spans="1:9" x14ac:dyDescent="0.35">
      <c r="A605"/>
      <c r="B605" s="35"/>
      <c r="C605" s="5" t="s">
        <v>2</v>
      </c>
      <c r="D605" s="4">
        <v>0.12</v>
      </c>
      <c r="E605"/>
      <c r="F605"/>
      <c r="G605"/>
      <c r="H605"/>
      <c r="I605"/>
    </row>
    <row r="606" spans="1:9" x14ac:dyDescent="0.35">
      <c r="A606"/>
      <c r="B606" s="35"/>
      <c r="C606" s="5" t="s">
        <v>1</v>
      </c>
      <c r="D606" s="4">
        <v>0.2</v>
      </c>
      <c r="E606"/>
      <c r="F606"/>
      <c r="G606"/>
      <c r="H606"/>
      <c r="I606"/>
    </row>
    <row r="607" spans="1:9" ht="15" thickBot="1" x14ac:dyDescent="0.4">
      <c r="A607"/>
      <c r="B607" s="36"/>
      <c r="C607" s="3" t="s">
        <v>0</v>
      </c>
      <c r="D607" s="2">
        <v>0.25</v>
      </c>
      <c r="E607"/>
      <c r="F607"/>
      <c r="G607"/>
      <c r="H607"/>
      <c r="I607"/>
    </row>
  </sheetData>
  <mergeCells count="133">
    <mergeCell ref="B299:B304"/>
    <mergeCell ref="B317:B322"/>
    <mergeCell ref="B398:B403"/>
    <mergeCell ref="B389:B394"/>
    <mergeCell ref="B380:B385"/>
    <mergeCell ref="B371:B376"/>
    <mergeCell ref="B362:B367"/>
    <mergeCell ref="K9:L34"/>
    <mergeCell ref="B65:B70"/>
    <mergeCell ref="B56:B61"/>
    <mergeCell ref="B47:B52"/>
    <mergeCell ref="B38:B43"/>
    <mergeCell ref="B29:B34"/>
    <mergeCell ref="B20:B25"/>
    <mergeCell ref="B11:B16"/>
    <mergeCell ref="B353:B358"/>
    <mergeCell ref="B191:B196"/>
    <mergeCell ref="B182:B187"/>
    <mergeCell ref="B164:B169"/>
    <mergeCell ref="B155:B160"/>
    <mergeCell ref="B92:B97"/>
    <mergeCell ref="B83:B88"/>
    <mergeCell ref="B74:B79"/>
    <mergeCell ref="B146:B151"/>
    <mergeCell ref="B137:B142"/>
    <mergeCell ref="B200:B205"/>
    <mergeCell ref="B128:B133"/>
    <mergeCell ref="B119:B124"/>
    <mergeCell ref="B110:B115"/>
    <mergeCell ref="B101:B106"/>
    <mergeCell ref="B308:B313"/>
    <mergeCell ref="B569:B574"/>
    <mergeCell ref="B560:B565"/>
    <mergeCell ref="B551:B556"/>
    <mergeCell ref="B542:B547"/>
    <mergeCell ref="B533:B538"/>
    <mergeCell ref="B524:B529"/>
    <mergeCell ref="B515:B520"/>
    <mergeCell ref="B506:B511"/>
    <mergeCell ref="B407:B412"/>
    <mergeCell ref="A46:A51"/>
    <mergeCell ref="A244:A249"/>
    <mergeCell ref="A154:A159"/>
    <mergeCell ref="A109:A114"/>
    <mergeCell ref="A118:A123"/>
    <mergeCell ref="A136:A141"/>
    <mergeCell ref="B578:B583"/>
    <mergeCell ref="B416:B421"/>
    <mergeCell ref="B425:B430"/>
    <mergeCell ref="B344:B349"/>
    <mergeCell ref="B335:B340"/>
    <mergeCell ref="B326:B331"/>
    <mergeCell ref="B173:B178"/>
    <mergeCell ref="B236:B241"/>
    <mergeCell ref="B227:B232"/>
    <mergeCell ref="B218:B223"/>
    <mergeCell ref="B209:B214"/>
    <mergeCell ref="B290:B295"/>
    <mergeCell ref="B281:B286"/>
    <mergeCell ref="B272:B277"/>
    <mergeCell ref="B263:B268"/>
    <mergeCell ref="B254:B259"/>
    <mergeCell ref="B245:B250"/>
    <mergeCell ref="A487:A492"/>
    <mergeCell ref="A478:A483"/>
    <mergeCell ref="A388:A393"/>
    <mergeCell ref="A406:A411"/>
    <mergeCell ref="A424:A429"/>
    <mergeCell ref="A316:A321"/>
    <mergeCell ref="A145:A150"/>
    <mergeCell ref="A163:A168"/>
    <mergeCell ref="A190:A195"/>
    <mergeCell ref="A208:A213"/>
    <mergeCell ref="A217:A222"/>
    <mergeCell ref="A253:A258"/>
    <mergeCell ref="A280:A285"/>
    <mergeCell ref="A397:A402"/>
    <mergeCell ref="A307:A312"/>
    <mergeCell ref="A352:A357"/>
    <mergeCell ref="A433:A438"/>
    <mergeCell ref="A442:A447"/>
    <mergeCell ref="A262:A267"/>
    <mergeCell ref="A271:A276"/>
    <mergeCell ref="A289:A294"/>
    <mergeCell ref="A298:A303"/>
    <mergeCell ref="A568:A573"/>
    <mergeCell ref="B497:B502"/>
    <mergeCell ref="B589:B594"/>
    <mergeCell ref="A10:A15"/>
    <mergeCell ref="A55:A60"/>
    <mergeCell ref="A64:A69"/>
    <mergeCell ref="A73:A78"/>
    <mergeCell ref="A82:A87"/>
    <mergeCell ref="A91:A96"/>
    <mergeCell ref="A334:A339"/>
    <mergeCell ref="A460:A465"/>
    <mergeCell ref="A172:A177"/>
    <mergeCell ref="A100:A105"/>
    <mergeCell ref="A127:A132"/>
    <mergeCell ref="A325:A330"/>
    <mergeCell ref="A370:A375"/>
    <mergeCell ref="A379:A384"/>
    <mergeCell ref="A451:A456"/>
    <mergeCell ref="A415:A420"/>
    <mergeCell ref="B461:B466"/>
    <mergeCell ref="B452:B457"/>
    <mergeCell ref="A19:A24"/>
    <mergeCell ref="A28:A33"/>
    <mergeCell ref="A37:A42"/>
    <mergeCell ref="B5:I6"/>
    <mergeCell ref="B604:B607"/>
    <mergeCell ref="B598:B601"/>
    <mergeCell ref="A343:A348"/>
    <mergeCell ref="A361:A366"/>
    <mergeCell ref="A235:A240"/>
    <mergeCell ref="A199:A204"/>
    <mergeCell ref="A469:A474"/>
    <mergeCell ref="A226:A231"/>
    <mergeCell ref="A181:A186"/>
    <mergeCell ref="B443:B448"/>
    <mergeCell ref="B434:B439"/>
    <mergeCell ref="A577:A582"/>
    <mergeCell ref="A550:A555"/>
    <mergeCell ref="A559:A564"/>
    <mergeCell ref="A505:A510"/>
    <mergeCell ref="A514:A519"/>
    <mergeCell ref="A523:A528"/>
    <mergeCell ref="A541:A546"/>
    <mergeCell ref="A496:A501"/>
    <mergeCell ref="A532:A537"/>
    <mergeCell ref="B488:B493"/>
    <mergeCell ref="B479:B484"/>
    <mergeCell ref="B470:B47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horizontalDpi="4294967294" verticalDpi="4294967294" r:id="rId1"/>
  <headerFooter>
    <oddHeader xml:space="preserve">&amp;LSérigraphie : Compris jusqu'à 1 couleur au delà 25€ de frais techniques 
 Gravure : Compris pour la première position - au delà  25€ de frais techniques&amp;R Transfert CMJN/Embossage 1 face :  0,12€/pce/face
Doming : Frais d'impression : 0,75€/pce
</oddHeader>
    <oddFooter>&amp;LFrais de port : 15€ par tranche de 30kg&amp;RTaxe DEEE compriseTaxe SORECOP en sus</oddFooter>
  </headerFooter>
  <rowBreaks count="17" manualBreakCount="17">
    <brk id="35" max="16383" man="1"/>
    <brk id="70" max="16383" man="1"/>
    <brk id="106" max="16383" man="1"/>
    <brk id="142" max="16383" man="1"/>
    <brk id="178" max="16383" man="1"/>
    <brk id="214" max="16383" man="1"/>
    <brk id="250" max="16383" man="1"/>
    <brk id="286" max="16383" man="1"/>
    <brk id="322" max="16383" man="1"/>
    <brk id="358" max="16383" man="1"/>
    <brk id="394" max="16383" man="1"/>
    <brk id="430" max="16383" man="1"/>
    <brk id="466" max="16383" man="1"/>
    <brk id="502" max="16383" man="1"/>
    <brk id="520" max="16383" man="1"/>
    <brk id="538" max="16383" man="1"/>
    <brk id="574" max="16383" man="1"/>
  </rowBreaks>
  <colBreaks count="3" manualBreakCount="3">
    <brk id="3" max="1048575" man="1"/>
    <brk id="4" max="1048575" man="1"/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prix de vente</vt:lpstr>
      <vt:lpstr>'prix de vente'!Print_Area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Cendra LAMOUCHI</dc:creator>
  <cp:lastModifiedBy>Stéphane G.</cp:lastModifiedBy>
  <cp:lastPrinted>2022-07-20T13:09:59Z</cp:lastPrinted>
  <dcterms:created xsi:type="dcterms:W3CDTF">2022-07-13T09:11:47Z</dcterms:created>
  <dcterms:modified xsi:type="dcterms:W3CDTF">2022-07-22T09:11:32Z</dcterms:modified>
</cp:coreProperties>
</file>